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Hoja2" sheetId="1" r:id="rId1"/>
  </sheets>
  <definedNames/>
  <calcPr fullCalcOnLoad="1"/>
</workbook>
</file>

<file path=xl/sharedStrings.xml><?xml version="1.0" encoding="utf-8"?>
<sst xmlns="http://schemas.openxmlformats.org/spreadsheetml/2006/main" count="694" uniqueCount="248">
  <si>
    <t>MODALIDAD DE SELECCIÓN</t>
  </si>
  <si>
    <t>CODIGO
MODIFICACION
1. CESION
2. ADICION
3. PRORROGA
4. ADICION/PRORROGA  5. SUSPENSIÓN                                        6. REINICIO                                       7. ANULADO</t>
  </si>
  <si>
    <t>NUMERO  PROCESO</t>
  </si>
  <si>
    <t>NUMERO CONTRATO</t>
  </si>
  <si>
    <t>TIPOLOGIA</t>
  </si>
  <si>
    <t>CONTRATISTA</t>
  </si>
  <si>
    <t>ABOGADO A CARGO DEL PROCESO</t>
  </si>
  <si>
    <t>ID CONTRATISTA</t>
  </si>
  <si>
    <t>OBJETO</t>
  </si>
  <si>
    <t>FECHA SUSCRIPCION</t>
  </si>
  <si>
    <t>FECHA INICIO</t>
  </si>
  <si>
    <t>FECHA TERMINACION</t>
  </si>
  <si>
    <t>NUMERO PROYECTO</t>
  </si>
  <si>
    <t>NOMBRE PROYECTO</t>
  </si>
  <si>
    <t>RUBRO PRESUPUESTAL</t>
  </si>
  <si>
    <t>CRP</t>
  </si>
  <si>
    <t>FECHA CRP</t>
  </si>
  <si>
    <t>VALOR_CRP</t>
  </si>
  <si>
    <t>Contratación Directa</t>
  </si>
  <si>
    <t>FDLE-CD-001-2019</t>
  </si>
  <si>
    <t>FDLE-CD-002-2019</t>
  </si>
  <si>
    <t>FDLE-CD-03-2019</t>
  </si>
  <si>
    <t>FDLE-CD-04-2019</t>
  </si>
  <si>
    <t>FDLE-CD-05-2019</t>
  </si>
  <si>
    <t>FDLE-CD-006-2019</t>
  </si>
  <si>
    <t>FDLE-CD-007-2019</t>
  </si>
  <si>
    <t>FDLE-CD-008-2019</t>
  </si>
  <si>
    <t>FDLE-CD-009-2019</t>
  </si>
  <si>
    <t>FDLE-CD-10-2019</t>
  </si>
  <si>
    <t>FDLE-CD-11-2019</t>
  </si>
  <si>
    <t>FDLE-CD-12-2019</t>
  </si>
  <si>
    <t>FDLE-CD-13-2019</t>
  </si>
  <si>
    <t>FDLE-CD-14-2019</t>
  </si>
  <si>
    <t>FDLE-CD-15-2019</t>
  </si>
  <si>
    <t>FDLE-CD-16-2019</t>
  </si>
  <si>
    <t>FDLE-CD-17-2019</t>
  </si>
  <si>
    <t>FDLE-CD-18-2019</t>
  </si>
  <si>
    <t>FDLE-CD-19-2019</t>
  </si>
  <si>
    <t>FDLE-CD-20-2019</t>
  </si>
  <si>
    <t>FDLE-CD-21-2019</t>
  </si>
  <si>
    <t>FDLE-CD-22-2019</t>
  </si>
  <si>
    <t>FDLE-CD-23-2019</t>
  </si>
  <si>
    <t>FDLE-CD-24-2019</t>
  </si>
  <si>
    <t>FDLE-CD-25-2019</t>
  </si>
  <si>
    <t>FDLE-CD-26-2019</t>
  </si>
  <si>
    <t>FDLE-CD-27-2019</t>
  </si>
  <si>
    <t>FDLE-CD-28-2019</t>
  </si>
  <si>
    <t>FDLE-CD-29A-2019</t>
  </si>
  <si>
    <t>FDLE-CD-30-2019</t>
  </si>
  <si>
    <t>FDLE-CD-31-2019</t>
  </si>
  <si>
    <t>FDLE-CD-32-2019</t>
  </si>
  <si>
    <t>FDLE-CD-33-2019</t>
  </si>
  <si>
    <t>FDLE-CD-34-2019</t>
  </si>
  <si>
    <t>FDLE-CD-35-2019</t>
  </si>
  <si>
    <t>FDLE-CD-36-2019</t>
  </si>
  <si>
    <t>FDLE-CD-37-2019</t>
  </si>
  <si>
    <t>FDLE-CD-38-2019</t>
  </si>
  <si>
    <t>FDLE-CD-39-2019</t>
  </si>
  <si>
    <t>FDLE-CD-40-2019</t>
  </si>
  <si>
    <t>FDLE-CD-41-2019</t>
  </si>
  <si>
    <t>FDLE-CD-42-2019</t>
  </si>
  <si>
    <t>FDLE-CD-43-2019</t>
  </si>
  <si>
    <t>FDLE-CD-44-2019</t>
  </si>
  <si>
    <t>FDLE-CD-45-2019</t>
  </si>
  <si>
    <t>FDLE-CD-46-2019</t>
  </si>
  <si>
    <t>FDLE-CD-47-2019</t>
  </si>
  <si>
    <t>FDLE-CD-48-2019</t>
  </si>
  <si>
    <t>FDLE-CD-49-2019</t>
  </si>
  <si>
    <t>FDLE-CD-50-2019</t>
  </si>
  <si>
    <t>FDLE-CD-51-2019</t>
  </si>
  <si>
    <t>FDLE-CD-52-2019</t>
  </si>
  <si>
    <t>FDLE-CD-53-2019</t>
  </si>
  <si>
    <t>FDLE-CD-54-2019</t>
  </si>
  <si>
    <t>FDLE-CD-55-2019</t>
  </si>
  <si>
    <t>FDLE-CD-56-2019</t>
  </si>
  <si>
    <t>FDLE-CD-57-2019</t>
  </si>
  <si>
    <t>FDLE-CD-58-2019</t>
  </si>
  <si>
    <t>FDLE-CD-59-2019</t>
  </si>
  <si>
    <t>FDLE-CD-60-2019</t>
  </si>
  <si>
    <t>FDLE-CD-61-2019</t>
  </si>
  <si>
    <t>FDLE-CD-62-2019</t>
  </si>
  <si>
    <t>FDLE-CD-63-2019</t>
  </si>
  <si>
    <t>FDLE-CD-64-2019</t>
  </si>
  <si>
    <t>FDLE-CD-65-2019</t>
  </si>
  <si>
    <t>FDLE-CD-66-2019</t>
  </si>
  <si>
    <t>FDLE-CD-67-2019</t>
  </si>
  <si>
    <t>FDLE-CD-68-2019</t>
  </si>
  <si>
    <t>FDLE-CD-69-2019</t>
  </si>
  <si>
    <t>FDLE-CD-70-2019</t>
  </si>
  <si>
    <t>FDLE-CD-71-2019</t>
  </si>
  <si>
    <t>FDLE-CD-72-2019</t>
  </si>
  <si>
    <t>FDLE-CD-76-2019</t>
  </si>
  <si>
    <t>FDLE-CD-78-2019</t>
  </si>
  <si>
    <t>FDLE-CD-80-2019</t>
  </si>
  <si>
    <t>Prestación de Servicios de Apoyo</t>
  </si>
  <si>
    <t>Prestación de Servicios Profesionales</t>
  </si>
  <si>
    <t>HELIBERTO CAÑAS MONTENEGRO</t>
  </si>
  <si>
    <t>NAYIVER GÓMEZ MOSQUERA</t>
  </si>
  <si>
    <t>JOSÉ CALIXTO BARRERA ALARCÓN</t>
  </si>
  <si>
    <t>ADRIANA KATHERINE GUTIERREZ TORRES</t>
  </si>
  <si>
    <t>MONICA ANDREA SEPULVEDA RINCON</t>
  </si>
  <si>
    <t>EBER YECID CUEVAS RINCÓN</t>
  </si>
  <si>
    <t>JORGE CERGUERA DURAN</t>
  </si>
  <si>
    <t>JOSÉ JESÚS JIMENEZ GIL</t>
  </si>
  <si>
    <t>MARIA LUISA SANDOVAL ORTIZ</t>
  </si>
  <si>
    <t>SONIA SYLVANA PALOMINO BELLUCCI</t>
  </si>
  <si>
    <t>LUIS FERNANDO VERGARA CARRIAZCO</t>
  </si>
  <si>
    <t>IVÁN CAMILO RODRIGUEZ WILCHES</t>
  </si>
  <si>
    <t>BRIYITTE XIOMARA SANTAMARIA QUIROGA</t>
  </si>
  <si>
    <t>LUIS ARNULFO JAIMES SALAZAR</t>
  </si>
  <si>
    <t>HEIDI VANESSA SARAY GUATAQUIRA</t>
  </si>
  <si>
    <t>JAVIER JOSÉ VERGARA HERNANDEZ</t>
  </si>
  <si>
    <t>NAIRA CAROLINA PARRA BELTRAN</t>
  </si>
  <si>
    <t>MARICELA INES CASTRO BONILLA</t>
  </si>
  <si>
    <t>JULIANNA CAROLINA FORERO SAAVEDRA</t>
  </si>
  <si>
    <t>SEBASTIAN LOPEZ MARTINEZ</t>
  </si>
  <si>
    <t>EDNA LORENA YISSETH LEÓN SAAVEDRA</t>
  </si>
  <si>
    <t>YUDY LORENA BARRERA BAQUERO</t>
  </si>
  <si>
    <t>RICHARD FERNANDO CORONADO CORONADO</t>
  </si>
  <si>
    <t>MARIA ALEJANDRA BRAY VERGARA</t>
  </si>
  <si>
    <t>YOLIMA CARDENAS PINZÓN</t>
  </si>
  <si>
    <t>JORGE ENRIQUE CAMACHO SANTAMARIA</t>
  </si>
  <si>
    <t>MARTHA STELLA JURADO RICO</t>
  </si>
  <si>
    <t>VICTOR HUGO HERRERA DELGADO</t>
  </si>
  <si>
    <t>JESÚS ANTONIO ÁNGEL TORRES</t>
  </si>
  <si>
    <t>FRANCY KATHERINE CARDENAS RODRÍGUEZ</t>
  </si>
  <si>
    <t>CAMILO ANDRES VERBEL GONZALEZ</t>
  </si>
  <si>
    <t>JESSICA PAOLA BERNAL VALENCIA</t>
  </si>
  <si>
    <t>FERNANDO IVÁN JAIMES RADA</t>
  </si>
  <si>
    <t>PAULA JANETH VARGAS GONZALEZ</t>
  </si>
  <si>
    <t>NUBIA MARGOTH VALLEJO MOLINA</t>
  </si>
  <si>
    <t>MAYERLI CAROLINA MARTINEZ ROMERO</t>
  </si>
  <si>
    <t>MARCELA VARGAS SEPULVEDA</t>
  </si>
  <si>
    <t>NANCY CENAIDA CASTILLA MEJÍA</t>
  </si>
  <si>
    <t>ANGELICA MARIA SALAZAR BAYONA</t>
  </si>
  <si>
    <t>LUIS FERNANDO ALARCÓN PEÑA</t>
  </si>
  <si>
    <t>LUDERLY YINETH DIAZ CRUZ</t>
  </si>
  <si>
    <t>ADRIANA CARDENAS OVIEDO</t>
  </si>
  <si>
    <t>DIANA LUZ CASALLAS RUBIANO</t>
  </si>
  <si>
    <t>OLGA PATRICIA BELALCAZAR VIVEROS</t>
  </si>
  <si>
    <t>RAMIRO ALFONSO SARMIENTO BALLESTEROS</t>
  </si>
  <si>
    <t>WILSON PINTO BARON</t>
  </si>
  <si>
    <t>EDWIN ALBERTO VELASQUEZ BOTIVA</t>
  </si>
  <si>
    <t>NELLY ANGELICA MELENDEZ NUÑEZ</t>
  </si>
  <si>
    <t>CLAUDIA JANETH ALONSO MENDEZ</t>
  </si>
  <si>
    <t>MARYLIN SUAREZ GUTIERREZ</t>
  </si>
  <si>
    <t>MARIA DEL PILAR MORALES SANTODOMINGO</t>
  </si>
  <si>
    <t>CHRINTIAN DAVID RIVAS ALFONSO</t>
  </si>
  <si>
    <t>EMERSON DAMIAN MONTAÑEZ DIAZ</t>
  </si>
  <si>
    <t>GABRIEL EMILIO HERNANDEZ TAMARA</t>
  </si>
  <si>
    <t>JULIAN DAVID HERRERA SANDOVAL</t>
  </si>
  <si>
    <t>NORMAN HEBERT CARDOZO AVELLA</t>
  </si>
  <si>
    <t>CARLOS VIRGUEZ VIRGUEZ</t>
  </si>
  <si>
    <t>CARLOS AUGUSTO CALDERON CANO</t>
  </si>
  <si>
    <t>JONATHAN CAMILO CUBIDES MOSCOSO</t>
  </si>
  <si>
    <t>FERNANDO ENRIQUE YAIMA OYOLA</t>
  </si>
  <si>
    <t>LEONARDO ALBERTO HERNANDEZ PENAGOS</t>
  </si>
  <si>
    <t>HENRY ARMANDO MURCIA PINTO</t>
  </si>
  <si>
    <t>DEYSY YAZMIN LEÓN GONZALEZ</t>
  </si>
  <si>
    <t>JUDITH FIQUE PINILLA</t>
  </si>
  <si>
    <t>STEPHANY RODRIGUEZ TORRES</t>
  </si>
  <si>
    <t>BLANCA ANDREINA TENJO RODRIGUEZ</t>
  </si>
  <si>
    <t>LUZ ADRIANA BARRIGA ORTIZ</t>
  </si>
  <si>
    <t>SANDRA LILIANA MORENO ROJAS</t>
  </si>
  <si>
    <t>MARTHA CECILIA MAHECHA FUENTES</t>
  </si>
  <si>
    <t>SUSANA LONDOÑO RODRIGUEZ</t>
  </si>
  <si>
    <t>CLAUDIA LILIANA ARENAS SERNA</t>
  </si>
  <si>
    <t>MILDRETH ALEJANDRA RUIZ AGUIRRE</t>
  </si>
  <si>
    <t>HERNANDO ANDRES LADINO REYES</t>
  </si>
  <si>
    <t>DIEGO ARMANDO RAMIREZ GARCIA</t>
  </si>
  <si>
    <t>ANNELADY GARCÍA HUMANEZ</t>
  </si>
  <si>
    <t>ADRIANA GUTIERREZ TORRES</t>
  </si>
  <si>
    <t>MARICELA CASTRO BONILLA</t>
  </si>
  <si>
    <t>C.C.</t>
  </si>
  <si>
    <t>LA PRESTACIÓN DE SERVICIOS DE APOYO AL DESPACHO, ÁREA DE GESTIÓN POLICIVA JURÍDICA Y AL ÁREA DE GESTIÓN DE DESARROLLO LOCAL EN LA CONDUCCIÓN DE LOS VEHÍCULOS DE PROPIEDAD Y/O TENENCIA DEL FONDO DE DESARROLLO LOCAL DE ENGATIVA, DE CONFORMIDAD CON LOS ESTUDIOS PREVIOS</t>
  </si>
  <si>
    <t>LA PRESTACION DE SERVICIOS PROFESIONAL ESPECIALIZADO DE APOYO AL DESPACHO DEL ACALDE LOCAL EN LA REVISION, GESTION, EJECUCION Y SEGUIMIENTO DE LA EJECUCION PRESUPUESTAL, PROCESOS ADMINSITRATIVOS, CONTRCTUALES Y ORGANIZACIONES DEL AREA DE GESTION POLICIVA JURIDICA Y EL AREA DE GESTION DE DESARROLLO LOCAL QUE LE SEAN REQUERIDOS DE CONFORMIDAD CON LOS ESTUDIOS PREVIOS</t>
  </si>
  <si>
    <t>LA PRESTACIÓN DE SERVICIOS PROFESIONALES, AL ÁREA DE GESTIÓN DE DESARROLLO LOCAL, EN EL APOYO A LA SUPERVISIÓN DE LOS CONTRATOS Y/O CONVENIOS QUE LE SEAN DESIGNADOS Y DEMÁS ACTIVIDADES QUE SE REQUIERAN, DE CONFORMIDAD CON LOS ESTUDIOS PREVIOS</t>
  </si>
  <si>
    <t>LA PRESTACION DE SERVICIOS DE APOYO A LA GESTIÓN DEL ÁREA DE GESTIÓN DE DESARROLLO LOCAL EN LA EJECUCIÓN DEL PROCESO DE CORRESPONDENCIA QUE SE GENERA EN LA CDI EN LA ALCALDÍA LOCAL, DE CONFORMIDAD CON LOS ESTUDIOS PREVIOS.</t>
  </si>
  <si>
    <t>LA PRESTACIÓN DE SERVICIOS DE APOYO A LA GESTIÓN AL ÁREA DE GESTIÓN DE DESARROLLO LOCAL EN LA EJECUCIÓN DEL PROCESO DE CORRESPONDENCIA QUE SE GENERA EN CDI DE LA ALCALDÍA LOCAL, DE CONFORMIDAD CON LOS ESTUDIOS PREVIOS</t>
  </si>
  <si>
    <t>"LA PRESTACIÓN DE SERVICIOS PROFESIONALES ESPECIALIZADOS DE APOYO AL DESPACHO DEL ALCALDE LOCAL EN TEMAS JURÍDICOS, RENDICIÓN DE CONCEPTOS JURÍDICOS, PROYECCIÓN, ELABORACIÓN Y REVISIÓN DE ACTOS ADMINISTRATIVOS Y DOCUMENTOS RELACIONADOS CON LAS ACTUACIONES ADMINISTRATIVAS QUE SE GENERAN EN EL ÁREA DE GESTIÓN POLICIVA JURÍDICA Y EL ÁREA DE GESTIÓN DE DESARROLLO LOCAL QUE LE SEAN REQUERIDOS, DE CONFORMIDAD CON LOS ESTUDIOS PREVIOS”.</t>
  </si>
  <si>
    <t>L.A PRESTACIÓN DE SERVICIOS DE APOYO AL DESPACHO, ÁREA DE GESTIÓN POLICIVA JURÍDICA Y AL ÁREA DE GESTIÓN DE DESARROLLO LOCAL EN LA CONDUCCIÓN DE LOS VEHÍCULOS DE PROPIEDAD Y/O TENENCIA DEL FONDO DE DESARROLLO LOCAL DE ENGATIVÁ, DE CONFORMIDAD CON LOS ESTUDIOS PREVIOS</t>
  </si>
  <si>
    <t>LA PRESTACIÓN DE SERVICIOS PROFESIONALES ESPECIALIZADOS AL DESPACHO DE EN LAS ACTIVIDADES DE PROMOCIÓN, ACOMPAÑAMIENTO, COORDINACIÓN Y ATENCIÓN EN RELACIÓN A LAS POLÍTICAS PÚBLICAS Y LAS INSTANCIAS DE COORDINACIÓN INTERINSTITUCIONALES Y LAS INSTANCIAS DE PARTICIPACIÓN LOCALES, IMPLEMENTACIÓN DE LA POLÍTICA PÚBLICA DE MUJERES Y EQUIDAD DE GÉNERO ASÍ COMO LOS PROCESOS COMUNITARIOS EN LA LOCALIDAD DE ENGATIVÁ, DE CONFORMIDAD CON LOS ESTUDIOS PREVIOS</t>
  </si>
  <si>
    <t>SERVICIOS PROFESIONALES AL ÁREA DE GESTIÓN DE DESARROLLO LOCAL EN LAS ACTIVIDADES DE SEGUIMIENTO A LA INVERSIÓN, POLÍTICAS PÚBLICAS Y DEMÁS ACTIVIDADES QUE SE REQUIERAN, DE CONFORMIDAD CON LOS ESTUDIOS PREVIOS</t>
  </si>
  <si>
    <t>LA PRESTACIÓN DE SERVICIOS DE APOYO TÉCNICO AL ÁREA DE GESTIÓN DE DESARROLLO LOCAL EN FONDO DE DESARROLLO LOCAL DE ENGATIVA, EN LOS TRÁMITES RELACIONADOS CON LOS PROCESOS PRECONTRACTUALES, CONTRACTUALES Y POS CONTRACTUALES Y EN LAS DEMÁS ACTIVIDADES QUE ALLÍ SE REQUIERAN, DE CONFORMIDAD CON LOS ESTUDIOS PREVIOS".</t>
  </si>
  <si>
    <t>La prestación de servicios auxiliares al despacho de la Alcaldesa o Alcalde Local en las actividades y solicitudes que se requieran, de conformidad con los estudios previos”</t>
  </si>
  <si>
    <t>LA PRESTACIÓN DE SERVICIOS PROFESIONALES ESPECIALIZADOS AL ÁREA DE GESTIÓN POLICIVA JURÍDICA, EN TEMAS JURÍDICOS, RENDICIÓN DE CONCEPTOS JURÍDICOS, PROYECCIÓN, ELABORACIÓN Y REVISIÓN DE ACTOS ADMINISTRATIVOS Y DOCUMENTOS RELACIONADOS CON LAS ACTUACIONES ADMINISTRATIVAS QUE SE GENERAN, DE CONFORMIDAD CON LOS ESTUDIOS PREVIOS".</t>
  </si>
  <si>
    <t>APOYAR TÉCNICAMENTE A LOS RESPONSABLES E INTEGRANTES DE LOS PROCESOS EN LA IMPLEMENTACIÓN DE HERRAMIENTAS DE GESTIÓN, SIGUIENDO LOS LINEAMIENTOS METODOLÓGICOS ESTABLECIDOS POR LA OFICINA ASESORA DE PLANEACIÓN DE LA SECRETARÍA DISTRITAL DE GOBIERNO, DE CONFORMIDAD CON LOS ESTUDIOS PREVIOS".</t>
  </si>
  <si>
    <t>LA PRESTACIÓN DE SERVICIOS PROFESIONALES AL DESPACHO EN EL ÁREA DE GESTIÓN DE DESARROLLO LOCAL EN EL FONDO DE DESARROLLO LOCAL DE ENGATIVÁ, EN LOS TRÁMITES RELACIONADOS CON LOS PROCESOS PRECONTRACTUALES, CONTRACTUALES Y POS CONTRACTUALES Y EN LAS DEMÁS ACTIVIDADES QUE ALLÍ SE REQUIERAN, DE CONFORMIDAD CON LOS ESTUDIOS PREVIOS</t>
  </si>
  <si>
    <t>LA PRESTACIÓN DE SERVICIOS PROFESIONALES DE APOYO AL ÁREA DE GESTIÓN DE DESARROLLO LOCAL, EN PRESUPUESTO, EN LAS ACTIVIDADES QUE ALLÍ SE GENEREN Y LE SEAN DESIGNADAS, DE CONFORMIDAD CON LOS ESTUDIOS PREVIOS</t>
  </si>
  <si>
    <t>LA PRESTACIÓN DE SERVICIOS PROFESIONALES AL ÁREA DE GESTIÓN DE DESARROLLO LOCAL EN EL FONDO DE DESARROLLO LOCAL, EN LOS TRÁMITES RELACIONADOS CON LOS PROCESOS PRECONTRACTUALES, CONTRACTUALES Y POS CONTRACTUALES Y EN LAS DEMÁS ACTIVIDADES QUE ALLÍ SE REQUIERAN, DE CONFORMIDAD CON LOS ESTUDIOS PREVIOS</t>
  </si>
  <si>
    <t>Liderar y garantizar la implementación y seguimiento de los procesos y procedimientos del servicio social para el cumplimiento de los objetivos del proyecto de Apoyo económico tipo C a persona mayor, de conformidad con los estudios previos</t>
  </si>
  <si>
    <t>Prestar los servicios técnicos para la operación, seguimiento y cumplimiento de los procesos y procedimientos del Servicio Apoyos para la Seguridad Económica Tipo C, requeridos para el oportuno y adecuado registro, cruce y reporte de los datos en el Sistema Misional—SIRBE, que contribuyan a la garantía de los derechos de la población mayor en el marco de la Política Pública Social para el Envejecimiento y la Vejez, en el Distrito Capital a cargo de la Alcaldía Local, de conformidad con los estud</t>
  </si>
  <si>
    <t>LA PRESTACIÓN DE SERVICIOS AUXILIARES DE APOYO AL ÁREA DE GESTIÓN DE DESARROLLO LOCAL, EN EL ALMACÉN, EN LAS LABORES ADMINISTRATIVAS U OPERATIVAS QUE ALLÍ SE REQUIERAN, DE CONFORMIDAD CON LOS ESTUDIOS PREVIOS</t>
  </si>
  <si>
    <t>“LA PRESTACIÓN DE SERVICIOS TÉCNICOS AL DESPACHO DE LA ALCALDESA O ALCALDE LOCAL EN LAS ACTIVIDADES ADMINISTRATIVAS QUE SE REQUIERAN, DE CONFORMIDAD CON LOS ESTUDIOS PREVIOS”.</t>
  </si>
  <si>
    <t>"LA PRESTACIÓN DE SERVICIOS PROFESIONALES ESPECIALIZADOS AL DESPACHO DEL ALCALDE LOCAL, EN EL ÁREA DE GESTIÓN DE DESARROLLO LOCAL EN LAS ACTIVIDADES CONTABLES Y FINANCIERAS Y DEMÁS ACTIVIDADES QUE SE REQUIERAN, DE CONFORMIDAD CON LOS ESTUDIOS PREVIOS”.</t>
  </si>
  <si>
    <t>LA PRESTACIÓN DE SERVICIOS PROFESIONALES, AL ÁREA DE GESTIÓN DE DESARROLLO LOCAL, EN PLANEACIÓN EN EL APOYO A LA SUPERVISIÓN DE LOS CONTRATOS Y/O CONVENIOS QUE LE SEAN DESIGNADOS Y DEMÁS ACTIVIDADES QUE SE REQUIERAN, DE CONFORMIDAD CON LOS ESTUDIOS PREVIOS</t>
  </si>
  <si>
    <t>APOYAR AL EQUIPO DE PRENSA Y COMUNICACIONES DE LA ALCALDIA LOCAL EN LA REALIZACION DE PRODUCTOS Y PIEZAS DIGITALES, IMPRESAS Y PUBLICTARIAS DE GRAN FORMATO Y DE ANIMACION GRAFICA, ASI COMO APOYAR LA PRODUCCION Y MONTAJE DE EVENTOS, DE CONFORMIDAD CON LOS ESTUDIOS PREVIOS</t>
  </si>
  <si>
    <t>LA PRESTACIÓN DE SERVICIOS PROFESIONALES, AL ÁREA DE GESTIÓN DE DESARROLLO LOCAL, EN PLANEACIÓN, EN EL APOYO A LA SUPERVISIÓN DE LOS CONTRATOS Y/O CONVENIOS QUE LE SEAN DESIGNADOS Y DEMÁS ACTIVIDADES QUE SE REQUIERAN, DE CONFORMIDAD CON LOS ESTUDIOS PREVIOS</t>
  </si>
  <si>
    <t>LA PRESTACIÓN DE SERVICIOS DE APOYO TÉCNICO AL ÁREA DE GESTIÓN DE DESARROLLO LOCAL EN FONDO DE DESARROLLO LOCAL DE ENGATIVA, EN LOS TRÁMITES RELACIONADOS CON LOS PROCESOS PRECONTRACTUALES, CONTRACTUALES Y POS CONTRACTUALES Y EN LAS DEMÁS ACTIVIDADES QUE ALLÍ SE REQUIERAN, DE CONFORMIDAD CON LOS ESTUDIOS PREVIOS.</t>
  </si>
  <si>
    <t>APOYO AUXILIAR EN LA GESTIÓN DOCUMENTAL DE LA ALCALDÍA LOCAL, ACOMPAÑANDO AL EQUIPO JURÍDICO DE DEPURACIÓN EN LAS LABORES OPERATIVAS QUE GENERA EL PROCESO DE IMPULSO DE LAS ACTUACIONES ADMINISTRATIVAS EXISTENTES EN LA ALCALDÍA LOCAL DE ENGATIVÁ, DE CONFORMIDAD CON LOS ESTUDIOS PREVIOS</t>
  </si>
  <si>
    <t>"LA PRESTACIÓN DE SERVICIOS PROFESIONALES AL ÁREA DE GESTIÓN DE DESARROLLO LOCAL EN EL FONDO DE DESARROLLO LOCAL, EN LOS TRAMITES RELACIONADOS CON LOS PROCESOS PRECONTRACTUALES , CONTRACTUALES Y POS CONTRACTUALES Y EN LAS DEMÁS ACTIVIDADES QUE ALLÍ SE REQUIERAN , DE CONFORMIDAD CON LOS ESTUDIOS PREVIOS”.</t>
  </si>
  <si>
    <t>LA PRESTACIÓN DE SERVICIOS PROFESIONALES DE APOYO AL ÁREA DE GESTIÓN DE DESARROLLO LOCAL, EN LAS ACTIVIDADES RELACIONADAS CON LA FORMULACIÓN DE PROYECTOS, SEGUIMIENTO Y APOYO A LA SUPERVISIÓN DE LOS CONTRATOS QUE LE SEAN ASIGNADOS Y DEMÁS ACTIVIDADES QUE SE REQUIERAN DEL PROYECTO 1488 PARQUES INCLUYENTES Y DEMOCRÁTICOS PARA LA PARTICIPACIÓN CIUDADANA, DE CONFORMIDAD CON LOS ESTUDIOS PREVIOS</t>
  </si>
  <si>
    <t>LA PRESTACIÓN DE SERVICIOS PROFESIONALES DE APOYO AL ÁREA DE GESTIÓN DE DESARROLLO LOCAL EN PLANEACIÓN LOCAL, EN LAS ACTIVIDADES RELACIONADAS CON LA FORMULACIÓN, EJECUCIÓN, SEGUIMIENTO Y EVALUACIÓN DE LOS PROYECTOS RELACIONADOS CON MALLA VIAL, ESPACIO PÚBLICO, PARQUES, OBRAS Y/O INFRAESTRUCTURA QUE LE SEAN ASIGNADOS, DE CONFOMRIDAD CON LOS ESTUDIOS PREVIOS.</t>
  </si>
  <si>
    <t>LA PRESTACIÓN DE SERVICIOS TÉCNICOS DE APOYO AL ÁREA DE GESTIÓN DE DESARROLLO LOCAL EN LA PLANEACIÓN LOCAL, EN LAS ACTIVIDADES RELACIONADAS CON LA FORMULACIÓN, EJECUCIÓN, SEGUIMIENTO Y EVALUACIÓN DE LOS PROYECTOS RELACIONADOS CON MALLA VIAL, ESPACIO PÚBLICO, PARQUES, OBRAS Y/O INFRAESTRUCTURA QUE LE SEAN ASIGNADOS, DE CONFORMIDAD CON LOS ESTUDIOS PREVIOS</t>
  </si>
  <si>
    <t>LA PRESTACIÓN DE SERVICIOS PROFESIONALES DE APOYO AL ÁREA DE GESTIÓN DE DESARROLLO LOCAL EN PLANEACIÓN LOCAL, EN LAS ACTIVIDADES RELACIONADAS CON LA FORMULACIÓN, EJECUCIÓN, SEGUIMIENTO Y EVALUACIÓN DE LOS PROYECTOS RELACIONADOS CON MALLA VIAL, ESPACIO PÚBLICO, PARQUES, OBRAS Y/O INFRAESTRUCTURA QUE LE SEAN ASIGNADOS, DE CONFORMIDAD CON LOS ESTUDIOS PREVIOS”.</t>
  </si>
  <si>
    <t>APOYO AUXILIAR EN LA GESTIÓN DOCUMENTAL DE LA ALCALDÍA LOCAL, ACOMPAÑANDO AL EQUIPO JURÍDICO DE DEPURACIÓN EN LAS LABORES OPERATIVAS QUE GENERA EL PROCESO DE IMPULSO DE LAS ACTUACIONES ADMINISTRATIVAS EXISTENTES EN LA ALCALDÍA LOCAL DE ENGATIVA, DE CONFORMIDAD CON LOS ESTUDIOS PREVIOS</t>
  </si>
  <si>
    <t>LA PRESTACIÓN DE SERVICIOS PROFESIONALES DE APOYO AL ÁREA DE GESTIÓN DE DESARROLLO LOCAL EN PLANEACIÓN LOCAL, EN LAS ACTIVIDADES RELACIONADAS CON LA FORMULACIÓN, EJECUCIÓN, SEGUIMIENTO Y EVALUACIÓN DE LOS PROYECTOS RELACIONADOS CON MALLA VIAL, ESPACIO PÚBLICO, PARQUES, OBRAS Y/O INFRAESTRUCTURA QUE LE SEAN ASIGNADOS, DE CONFORMIDAD CON LOS ESTUDIOS PREVIOS</t>
  </si>
  <si>
    <t>LA PRESTACION DE SERVICIOS DE APOYO TECNICO AL AREA DE GESTION DE DESARROLLO LOCAL Y AREA DE GESTION POLICIVA JURIDICA EFECTUANDO LA IMPLEMENTACION DE LOS PROCESOS DE CLASIFICACION, ORDENACION, SELECCIÓN NATURAL, FOLIACION, IDENTIFICACION, LEVANTAMIENTO DE INVENTARIOS, ALMACENAMIENTO Y APLICACIÓN DE PROTOCOLES DE ELIMINACION Y TRANSFERENCIAS DOCUMENTALES DE LA ALCALDIA LOCAL DE ENGATIVA, DE CONFORMIDAD CON LOS ESTUDIOS PREVIOS</t>
  </si>
  <si>
    <t>LA PRESTACIÓN DE SERVICIOS DE APOYO TÉCNICO AL ÁREA DE GESTIÓN DE DESARROLLO LOCAL Y ÁREA DE GESTIÓN POLICIVA JURÍDICA EFECTUANDO LA IMPLEMENTACIÓN DE LOS PROCESOS DE CLASIFICACIÓN, ORDENACIÓN, SELECCIÓN NATURAL, FOLIACIÓN, IDENTIFICACIÓN, LEVANTAMIENTO DE INVENTARIOS, ALMACENAMIENTO Y APLICACIÓN DE PROTOCOLOS DE ELIMINACIÓN Y TRANSFERENCIAS DOCUMENTALES DE LA ALCALDÍA LOCAL DE ENGATIVÁ, DE CONFORMIDAD CON LOS ESTUDIOS PREVIOS</t>
  </si>
  <si>
    <t>"PRESTAR SUS SERVICIOS PROFESIONALES PARA LA IMPLEMENTACION DE LAS ACCIONES Y LINEAMIENTOS TECNICOS SURTIDOS DEL PROGRAMA DE GESTIÓN DOCUMENTAL Y DEMÁS INSTRUMENTOS TECNICOS ARCHIVISTICOS”.</t>
  </si>
  <si>
    <t>"LA PRESTACIÓN DE SERVICIOS DE APOYO AL AREA DE GESTION DE DESARROLLO LOCAL EN LAS ACTIVIDADES DE MENSAJERÍA Y MANEJO DE CORRESPONDENCIA DE LA DOCUMENTACION PROCEDENTE DE LAS DIFERENTES DEPENDENCIAS DE LA ALCALDÍA LOCAL, HACIA LAS DISTINTAS ENTIDADES PUBLICAS, PRIVADAS Y A LA COMUNIDAD EN GENERAL”.</t>
  </si>
  <si>
    <t>LA PRESTACIÓN DE SERVICIOS DE APOYO TÉCNICO AL ÁREA DE GESTIÓN DE DESARROLLO LOCAL EN PLANEACIÓN EN LAS ACTIVIDADES QUE SE REQUIERAN, DE CONFORMIDAD CON LOS ESTUDIOS PREVIOS”.</t>
  </si>
  <si>
    <t>LA PRESTACIÓN DE SERVICIOS DE APOYO TÉCNICO AL ÁREA DE GESTIÓN DE DESARROLLO LOCAL EN FONDO DE DESARROLLO LOCAL DE ENGATIVA, EN LOS TRÁMITES RELACIONADOS CON LOS PROCESOS PRECONTRACTUALES, CONTRACTUALES Y POS CONTRACTUALES Y EN LAS DEMÁS ACTIVIDADES QUE ALLÍ SE REQUIERAN, DE CONFORMIDAD CON LOS ESTUDIOS PREVIOS</t>
  </si>
  <si>
    <t>"LA PRESTACIÓN DE SERVICIOS DE APOYO AL AREA DE GESTIÓN DE DESARROLLO LOCAL EN LA PLANIFICACION DE LOS PROCESOS CULTURALES Y EN EL ACOMPAÑAMIENTO DE LAS ESTRATEGIAS Y ACTIVIDADES QUE DE ALLÍ SE DERIVEN DE CONFORMIDAD CON LOS ESTUDIOS PREVIOS”.</t>
  </si>
  <si>
    <t>LA PRESTACIÓN DE SERVICIOS DE APOYO A LA JUNTA ADMINISTRADORA LOCAL DE ENGATIVA, EN LAS ACTIVIDADES QUE ALLI SE REQUIERAN, DE CONFORMIDAD CON LOS ESTUDIOS PREVIOS</t>
  </si>
  <si>
    <t>LA PRESTACIÓN DE SERVICIOS TECNICOS DE APOYO AL ÁREA DE GESTIÓN DE DESARROLLO LOCAL EN LA PLANEACIÓN LOCAL, EN LAS ACTIVIDADES RELACIONADAS CON LA FORMULACIÓN, EJECUCIÓN, SEGUIMIENTO Y EVALUACIÓN DE LOS PROYECTOS RELACIONADOS CON MALLA VIAL, ESPACIO PÚBLICO, PARQUES, OBRAS Y/O INFRAESTRUCTURA QUE LE SEAN ASIGNADOS, DE CONFORMIDAD CON LOS ESTUDIOS PREVIOS</t>
  </si>
  <si>
    <t>“LA PRESTACIÓN DE SERVICIOS PROFESIONALES DE APOYO AL ÁREA DE GESTIÓN DE DESARROLLO LOCAL EN PLANEACIÓN LOCAL, EN LAS ACTIVIDADES RELACIONADAS CON LA FORMULACIÓN, EJECUCIÓN, SEGUIMIENTO Y EVALUACIÓN DE LOS PROYECTOS RELACIONADOS CON MALLA VIAL, ESPACIO PÚBLICO, PARQUES, OBRAS Y/O INFRAESTRUCTURA QUE LE SEAN ASIGNADOS, DE CONFORMIDAD CON LOS ESTUDIOS PREVIOS”.</t>
  </si>
  <si>
    <t>“LA PRESTACIÓN DE SERVICIOS DE APOYO PROFESIONAL AL ÁREA DE GESTIÓN DE DESARROLLO LOCAL, EN EL ALMACÉN, EN LAS LABORES RELACIONADAS CON EL SEGUIMIENTO Y CONTROL DEL PARQUE AUTOMOTOR PESADO Y LIVIANO DE CONFORMIDAD CON LOS ESTUDIOS PREVIOS”.</t>
  </si>
  <si>
    <t>LA PRESTACIÓN DE SERVICIOS DE APOYO AL DESPACHO, ÁREA DE GESTIÓN POLICIVA JURÍDICA Y AL ÁREA DE GESTIÓN DE DESARROLLO LOCAL EN LA CONDUCCIÓN DE LOS VEHÍCULOS DE PROPIEDAD Y/O TENENCIA DEL FONDO DE DESARROLLO LOCAL DE ENGATIVÁ, DE CONFORMIDAD CON LOS ESTUDIOS PREVIOS</t>
  </si>
  <si>
    <t>LA PRESTACIÓN DE SERVICIOS DE APOYO AL DESPACHO, ÁREA DE GESTIÓN POLICIVA JURÍDICA Y AL ÁREA DE GESTIÓN DE DESARROLLO LOCAL EN LA CONDUCCIÓN DE LOS VEHÍCULOS DE PROPIEDAD Y/O TENENCIA DEL FONDO DE DESARROLLO LOCAL DE ENGATIVA, DE CONFORMIDAD CON LOS ESTUDIOS PREVIOS”</t>
  </si>
  <si>
    <t>PRESTACIÓN DE SERVICIOS DE APOYO AL DESPACHO, ÁREA DE GESTIÓN POLICIVA JURÍDICA Y AL ÁREA DE GESTIÓN DE DESARROLLO LOCAL EN LA CONDUCCIÓN DE LOS VEHÍCULOS DE PROPIEDAD Y/O TENENCIA DEL FONDO DE DESARROLLO LOCAL DE ENGATIVÁ, DE CONFORMIDAD CON LOS ESTUDIOS PREVIOS</t>
  </si>
  <si>
    <t>LA PRESTACIÓN DE SERVICIOS PROFESIONALES DE APOYO AL ÁREA DE GESTIÓN DE DESARROLLO LOCAL, EN CONTABILIDAD, EN LAS ACTIVIDADES QUE ALLÍ SE GENEREN Y LE SEAN DESIGNADAS, DE CONFORMIDAD CON LOS ESTUDIOS PREVIOS</t>
  </si>
  <si>
    <t>LA PRESTACIÓN DE SERVICIOS PROFESIONALES ESPECIALIZADOS EN EL APOYO AL ÁREA DE GESTIÓN DE DESARROLLO LOCAL, EN PRESUPUESTO, EN LAS ACTIVIDADES QUE ALLÍ SE GENEREN Y LE SEAN DESIGNADAS, DE CONFORMIDAD CON LOS ESTUDIOS PREVIOS</t>
  </si>
  <si>
    <t>LA PRESTACIÓN DE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PUBLICA SOCIAL PARA EL ENVEJECIMIENTO Y LA VEJEZ EN EL DISTRITO CAPITAL</t>
  </si>
  <si>
    <t>LA PRESTACIÓN DE SERVICIOS TECNICOS AL ÁREA DE GESTIÓN DE DESARROLLO LOCAL COMO OPERADOR DEL CONMUTADOR EN LA GESTIÓN DE LAS LABORES DE ATENCIÓN INTEGRAL, FILTRO Y DIRECCIONAMIENTO DE LAS SOLICITUDES DE LA CIUDADANÍA QUE ACUDE DE MANERA PERSONAL Y TELEFÓNICAMENTE A LAS INSTALACIONES DE LA ALCALDÍA LOCAL DE ENGATIVÁ, DE CONFORMIDAD CON LOS ESTUDIOS PREVIOS</t>
  </si>
  <si>
    <t>LA PRESTACIÓN DE SERVICIOS PROFESIONALES PARA LA OPERACIÓN, PRESTACION, SEGUIMIENTO YCUMPLIMIENTO DE LOS PROCEDIMIENTOS ADMINISTRATIVOS, OPERATIVOS Y PROGRAMATICOS DEL SERVICIO APOYO ECNOMICO TIPO C, QUE CONTRIBUYAN A LA GARANTIA DE LOS DERECHOS DE LA POBLACION MAYOR EN EL MARCO DE LA POLITICA PUBLICA SOCIAL PARA EL ENVEJECIMIENTO Y LA VEJEZ EN EL DISTRITO CAPITAL</t>
  </si>
  <si>
    <t>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 DE CONFORMIDAD CON LOS ESTUDIOS PREVIOS</t>
  </si>
  <si>
    <t>“PRESTAR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 DE CONFORMIDAD CON LOS ESTUDIOS PREVIOS.”</t>
  </si>
  <si>
    <t>“LA PRESTACION DE SERVICIOS PROFESIONALES DE APOYO AL AREA DE GESTION DE DESARROLLO LOCAL EN LA PLANIFICACION DE LOS PROCESOS DE PARTICIPACIÓN SOCIAL Y EN EL ACOMPAÑAMIENTO DE LAS ESTRATEGIAS Y ACTIVIDADES QUE DE ALLÍ SE DERIVEN, DE CONFORMIDAD CON LOS ESTUDIOS PREVIOS”.</t>
  </si>
  <si>
    <t>APOYAR JURÍDICAMENTE LA EJECUCIÓN DE LAS ACCIONES REQUERIDAS PARA LA DEPURACIÓN DE LAS ACTUACIONES ADMINISTRATIVAS QUE CURSAN EN LA ALCALDÍA LOCAL DE ENGATIVÁ, DE CONFORMIDAD CON LOS ESTUDIOS PREVIOS</t>
  </si>
  <si>
    <t>SERVICIOS PROFESIONALES DE APOYO AL ÁREA DE GESTIÓN DE DESARROLLO LOCAL, EN PLANEACIÓN, EN LAS ACTIVIDADES RELACIONADAS CON LA FORMULACIÓN DE PROYECTOS, EN EL APOYO A LA SUPERVISIÓN DE LOS CONTRATOS Y/O CONVENIOS QUE LE SEAN ASIGNADOS Y DEMÁS ACTIVIDADES QUE SE REQUIERAN, DE CONFORMIDAD CON LOS ESTUDIOS PREVIOS</t>
  </si>
  <si>
    <t>LA PRESTACIÓN DE SERVICIOS PROFESIONALES DE APOYO EN LA PLANIFICACIÓN, SEGUIMIENTO Y EJECUCIÓN DE LOS PROCESOS DEPORTIVOS Y RECREO DEPORTIVOS Y EN EL ACOMPAÑAMIENTO DE LAS ESTRATEGIAS Y ACTIVIDADES QUE DE ALLÍ SE DERIVEN, DE CONFORMIDAD CON LOS ESTUDIOS PREVIOS</t>
  </si>
  <si>
    <t>LA PRESTACIÓN DE SERVICIOS DE APOYO AL AREA DE GESTION DE DESARROLLO LOCAL EN LAS ACTIVIDADES DE MENSAJERÍA Y MANEJO DE CORRESPONDENCIA DE LA DOCUMENTACION PROCEDENTE DE LAS DIFERENTES DEPENDENCIAS DE LA ALCALDÍA LOCAL, HACIA LAS DISTINTAS ENTIDADES PUBLICAS, PRIVADAS Y A LA COMUNIDAD EN GENERA</t>
  </si>
  <si>
    <t>22-1-20129</t>
  </si>
  <si>
    <t>Buen Gobierno para estimular la participación social</t>
  </si>
  <si>
    <t>Envejecimiento digno activo y feliz</t>
  </si>
  <si>
    <t>Parques Incluyentes y Democráticos para la participación ciudadana</t>
  </si>
  <si>
    <t>Movilidad y Espacios Públicos para el disfrute de la ciudadanía</t>
  </si>
  <si>
    <t>Cultura, recreación y deporte para la participación y la formación</t>
  </si>
  <si>
    <t>Empoderamiento Social con Coresponsabilidad</t>
  </si>
  <si>
    <t>3-3-1-15-07-45-1501-000</t>
  </si>
  <si>
    <t>3-3-1-15-07-45-1501000</t>
  </si>
  <si>
    <t>3-3-1-15-01-03-1475-000</t>
  </si>
  <si>
    <t>3-3-1-15-02-17-1488-000</t>
  </si>
  <si>
    <t>3-3-1-15-02-18-1490-000</t>
  </si>
  <si>
    <t>3-3-1-15-01-01-1480-000</t>
  </si>
  <si>
    <t>3-3-11-15-02-18-1490-000</t>
  </si>
  <si>
    <t>3-3-1-15-07-45-1529-000</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</si>
</sst>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240A]#,##0"/>
    <numFmt numFmtId="171" formatCode="\$#,##0"/>
    <numFmt numFmtId="172" formatCode="&quot;$&quot;#,##0;[Red]&quot;$&quot;#,##0"/>
    <numFmt numFmtId="173" formatCode="0;[Red]0"/>
    <numFmt numFmtId="174" formatCode="_-[$$-240A]* #,##0.00_-;\-[$$-240A]* #,##0.00_-;_-[$$-240A]* &quot;-&quot;??_-;_-@_-"/>
    <numFmt numFmtId="175" formatCode="&quot;Sí&quot;;&quot;Sí&quot;;&quot;No&quot;"/>
    <numFmt numFmtId="176" formatCode="&quot;Verdadero&quot;;&quot;Verdadero&quot;;&quot;Falso&quot;"/>
    <numFmt numFmtId="177" formatCode="&quot;Activado&quot;;&quot;Activado&quot;;&quot;Desactivado&quot;"/>
    <numFmt numFmtId="178" formatCode="[$€-2]\ #,##0.00_);[Red]\([$€-2]\ #,##0.00\)"/>
    <numFmt numFmtId="179" formatCode="mmm\-yyyy"/>
    <numFmt numFmtId="180" formatCode="&quot;$&quot;#,##0.00"/>
    <numFmt numFmtId="181" formatCode="[$$-240A]#,##0;\-[$$-240A]#,##0"/>
  </numFmts>
  <fonts count="48">
    <font>
      <sz val="11"/>
      <color theme="1"/>
      <name val="Calibri"/>
      <family val="2"/>
    </font>
    <font>
      <sz val="11"/>
      <color indexed="8"/>
      <name val="Calibri"/>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9"/>
      <name val="Arial"/>
      <family val="2"/>
    </font>
    <font>
      <sz val="9"/>
      <color indexed="8"/>
      <name val="Calibri"/>
      <family val="2"/>
    </font>
    <font>
      <sz val="9"/>
      <color indexed="8"/>
      <name val="Arial"/>
      <family val="2"/>
    </font>
    <font>
      <i/>
      <sz val="10"/>
      <name val="Arial"/>
      <family val="2"/>
    </font>
    <font>
      <sz val="8"/>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theme="1"/>
      <name val="Calibri"/>
      <family val="2"/>
    </font>
    <font>
      <sz val="9"/>
      <color rgb="FF000000"/>
      <name val="Arial"/>
      <family val="2"/>
    </font>
    <font>
      <sz val="9"/>
      <color rgb="FF000000"/>
      <name val="Calibri"/>
      <family val="2"/>
    </font>
    <font>
      <sz val="8"/>
      <color rgb="FF00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4" tint="0.39998000860214233"/>
        <bgColor indexed="64"/>
      </patternFill>
    </fill>
    <fill>
      <patternFill patternType="solid">
        <fgColor theme="0"/>
        <bgColor indexed="64"/>
      </patternFill>
    </fill>
    <fill>
      <patternFill patternType="solid">
        <fgColor rgb="FFFFFFFF"/>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color indexed="63"/>
      </top>
      <bottom style="thin"/>
    </border>
    <border>
      <left/>
      <right style="thin"/>
      <top style="thin"/>
      <bottom style="thin"/>
    </border>
    <border>
      <left style="thin"/>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2" fillId="0" borderId="8" applyNumberFormat="0" applyFill="0" applyAlignment="0" applyProtection="0"/>
    <xf numFmtId="0" fontId="43" fillId="0" borderId="9" applyNumberFormat="0" applyFill="0" applyAlignment="0" applyProtection="0"/>
  </cellStyleXfs>
  <cellXfs count="29">
    <xf numFmtId="0" fontId="0" fillId="0" borderId="0" xfId="0" applyFont="1" applyAlignment="1">
      <alignment/>
    </xf>
    <xf numFmtId="0" fontId="0" fillId="33" borderId="0" xfId="0" applyFill="1" applyAlignment="1">
      <alignment/>
    </xf>
    <xf numFmtId="0" fontId="0" fillId="0" borderId="0" xfId="0" applyFill="1" applyAlignment="1">
      <alignment/>
    </xf>
    <xf numFmtId="0" fontId="2" fillId="0" borderId="10" xfId="0" applyFont="1" applyFill="1" applyBorder="1" applyAlignment="1">
      <alignment horizontal="center" vertical="center"/>
    </xf>
    <xf numFmtId="0" fontId="0" fillId="0" borderId="0" xfId="0" applyBorder="1" applyAlignment="1">
      <alignment/>
    </xf>
    <xf numFmtId="0" fontId="2" fillId="34" borderId="11" xfId="0" applyFont="1" applyFill="1" applyBorder="1" applyAlignment="1" applyProtection="1">
      <alignment horizontal="center" vertical="center" wrapText="1"/>
      <protection/>
    </xf>
    <xf numFmtId="0" fontId="2" fillId="34" borderId="12" xfId="0" applyFont="1" applyFill="1" applyBorder="1" applyAlignment="1" applyProtection="1">
      <alignment horizontal="center" vertical="center" wrapText="1"/>
      <protection/>
    </xf>
    <xf numFmtId="0" fontId="2" fillId="34" borderId="12" xfId="0" applyFont="1" applyFill="1" applyBorder="1" applyAlignment="1" applyProtection="1">
      <alignment horizontal="center" vertical="center"/>
      <protection/>
    </xf>
    <xf numFmtId="14" fontId="2" fillId="34" borderId="12" xfId="0" applyNumberFormat="1" applyFont="1" applyFill="1" applyBorder="1" applyAlignment="1" applyProtection="1">
      <alignment horizontal="center" vertical="center" wrapText="1"/>
      <protection/>
    </xf>
    <xf numFmtId="2" fontId="2" fillId="34" borderId="12" xfId="0" applyNumberFormat="1" applyFont="1" applyFill="1" applyBorder="1" applyAlignment="1" applyProtection="1">
      <alignment horizontal="center" vertical="center" wrapText="1"/>
      <protection/>
    </xf>
    <xf numFmtId="170" fontId="2" fillId="34" borderId="12" xfId="0" applyNumberFormat="1" applyFont="1" applyFill="1" applyBorder="1" applyAlignment="1" applyProtection="1">
      <alignment horizontal="center" vertical="center" wrapText="1"/>
      <protection/>
    </xf>
    <xf numFmtId="0" fontId="21" fillId="35" borderId="12" xfId="54" applyFont="1" applyFill="1" applyBorder="1" applyAlignment="1">
      <alignment horizontal="center" vertical="center"/>
      <protection/>
    </xf>
    <xf numFmtId="0" fontId="44" fillId="35" borderId="12" xfId="0" applyFont="1" applyFill="1" applyBorder="1" applyAlignment="1">
      <alignment/>
    </xf>
    <xf numFmtId="14" fontId="44" fillId="35" borderId="12" xfId="0" applyNumberFormat="1" applyFont="1" applyFill="1" applyBorder="1" applyAlignment="1">
      <alignment/>
    </xf>
    <xf numFmtId="0" fontId="2" fillId="35" borderId="10" xfId="0" applyFont="1" applyFill="1" applyBorder="1" applyAlignment="1">
      <alignment horizontal="center" vertical="center"/>
    </xf>
    <xf numFmtId="0" fontId="45" fillId="0" borderId="0" xfId="0" applyFont="1" applyAlignment="1">
      <alignment/>
    </xf>
    <xf numFmtId="0" fontId="0" fillId="0" borderId="12" xfId="0" applyFill="1" applyBorder="1" applyAlignment="1">
      <alignment vertical="center"/>
    </xf>
    <xf numFmtId="0" fontId="46" fillId="0" borderId="0" xfId="0" applyFont="1" applyAlignment="1">
      <alignment horizontal="center" vertical="center"/>
    </xf>
    <xf numFmtId="0" fontId="24" fillId="35" borderId="12" xfId="0" applyFont="1" applyFill="1" applyBorder="1" applyAlignment="1">
      <alignment vertical="center"/>
    </xf>
    <xf numFmtId="0" fontId="45" fillId="36" borderId="0" xfId="0" applyFont="1" applyFill="1" applyAlignment="1">
      <alignment horizontal="left" vertical="center" wrapText="1" indent="1"/>
    </xf>
    <xf numFmtId="0" fontId="45" fillId="35" borderId="12" xfId="0" applyFont="1" applyFill="1" applyBorder="1" applyAlignment="1">
      <alignment horizontal="left" vertical="center"/>
    </xf>
    <xf numFmtId="0" fontId="45" fillId="36" borderId="0" xfId="0" applyFont="1" applyFill="1" applyAlignment="1">
      <alignment horizontal="left" vertical="center" indent="1"/>
    </xf>
    <xf numFmtId="0" fontId="45" fillId="35" borderId="12" xfId="0" applyFont="1" applyFill="1" applyBorder="1" applyAlignment="1">
      <alignment vertical="center"/>
    </xf>
    <xf numFmtId="0" fontId="45" fillId="35" borderId="12" xfId="0" applyFont="1" applyFill="1" applyBorder="1" applyAlignment="1">
      <alignment horizontal="left" vertical="center" indent="1"/>
    </xf>
    <xf numFmtId="0" fontId="45" fillId="0" borderId="0" xfId="0" applyFont="1" applyAlignment="1">
      <alignment horizontal="left" vertical="center"/>
    </xf>
    <xf numFmtId="0" fontId="45" fillId="35" borderId="0" xfId="0" applyFont="1" applyFill="1" applyAlignment="1">
      <alignment horizontal="left" vertical="center" indent="1"/>
    </xf>
    <xf numFmtId="0" fontId="47" fillId="36" borderId="0" xfId="0" applyFont="1" applyFill="1" applyAlignment="1">
      <alignment horizontal="left" vertical="center" wrapText="1" indent="1"/>
    </xf>
    <xf numFmtId="0" fontId="44" fillId="35" borderId="12" xfId="0" applyFont="1" applyFill="1" applyBorder="1" applyAlignment="1">
      <alignment horizontal="right"/>
    </xf>
    <xf numFmtId="14" fontId="44" fillId="35" borderId="12" xfId="0" applyNumberFormat="1" applyFont="1" applyFill="1" applyBorder="1" applyAlignment="1">
      <alignment horizontal="right"/>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S76"/>
  <sheetViews>
    <sheetView tabSelected="1" zoomScalePageLayoutView="0" workbookViewId="0" topLeftCell="A66">
      <selection activeCell="B78" sqref="B78"/>
    </sheetView>
  </sheetViews>
  <sheetFormatPr defaultColWidth="11.421875" defaultRowHeight="15"/>
  <cols>
    <col min="1" max="1" width="32.140625" style="0" customWidth="1"/>
    <col min="2" max="2" width="25.140625" style="0" customWidth="1"/>
    <col min="3" max="3" width="19.421875" style="0" customWidth="1"/>
    <col min="5" max="5" width="32.00390625" style="0" customWidth="1"/>
    <col min="6" max="6" width="40.28125" style="0" customWidth="1"/>
    <col min="7" max="7" width="31.421875" style="0" customWidth="1"/>
    <col min="8" max="8" width="14.57421875" style="0" customWidth="1"/>
    <col min="9" max="9" width="50.421875" style="0" customWidth="1"/>
    <col min="10" max="10" width="13.00390625" style="0" customWidth="1"/>
    <col min="12" max="12" width="13.28125" style="0" customWidth="1"/>
    <col min="14" max="14" width="40.00390625" style="0" customWidth="1"/>
    <col min="15" max="15" width="21.00390625" style="0" customWidth="1"/>
    <col min="18" max="18" width="25.00390625" style="0" customWidth="1"/>
  </cols>
  <sheetData>
    <row r="1" spans="1:18" ht="114.75">
      <c r="A1" s="5" t="s">
        <v>0</v>
      </c>
      <c r="B1" s="6" t="s">
        <v>1</v>
      </c>
      <c r="C1" s="6" t="s">
        <v>2</v>
      </c>
      <c r="D1" s="6" t="s">
        <v>3</v>
      </c>
      <c r="E1" s="6" t="s">
        <v>4</v>
      </c>
      <c r="F1" s="6" t="s">
        <v>5</v>
      </c>
      <c r="G1" s="6" t="s">
        <v>6</v>
      </c>
      <c r="H1" s="6" t="s">
        <v>7</v>
      </c>
      <c r="I1" s="7" t="s">
        <v>8</v>
      </c>
      <c r="J1" s="8" t="s">
        <v>9</v>
      </c>
      <c r="K1" s="8" t="s">
        <v>10</v>
      </c>
      <c r="L1" s="8" t="s">
        <v>11</v>
      </c>
      <c r="M1" s="6" t="s">
        <v>12</v>
      </c>
      <c r="N1" s="6" t="s">
        <v>13</v>
      </c>
      <c r="O1" s="9" t="s">
        <v>14</v>
      </c>
      <c r="P1" s="6" t="s">
        <v>15</v>
      </c>
      <c r="Q1" s="8" t="s">
        <v>16</v>
      </c>
      <c r="R1" s="10" t="s">
        <v>17</v>
      </c>
    </row>
    <row r="2" spans="1:18" ht="15">
      <c r="A2" s="11" t="s">
        <v>18</v>
      </c>
      <c r="B2" s="12"/>
      <c r="C2" s="12" t="s">
        <v>19</v>
      </c>
      <c r="D2" s="12">
        <v>1</v>
      </c>
      <c r="E2" s="3" t="s">
        <v>94</v>
      </c>
      <c r="F2" s="12" t="s">
        <v>96</v>
      </c>
      <c r="G2" s="12" t="s">
        <v>171</v>
      </c>
      <c r="H2" s="12" t="s">
        <v>173</v>
      </c>
      <c r="I2" s="20" t="s">
        <v>174</v>
      </c>
      <c r="J2" s="13">
        <v>43481</v>
      </c>
      <c r="K2" s="13">
        <v>43481</v>
      </c>
      <c r="L2" s="13">
        <v>43782</v>
      </c>
      <c r="M2" s="12">
        <v>1501</v>
      </c>
      <c r="N2" s="12" t="s">
        <v>234</v>
      </c>
      <c r="O2" s="12" t="s">
        <v>240</v>
      </c>
      <c r="P2" s="12">
        <v>497</v>
      </c>
      <c r="Q2" s="13">
        <v>43481</v>
      </c>
      <c r="R2" s="12">
        <v>30992000</v>
      </c>
    </row>
    <row r="3" spans="1:18" ht="15">
      <c r="A3" s="11" t="s">
        <v>18</v>
      </c>
      <c r="B3" s="12"/>
      <c r="C3" s="12" t="s">
        <v>20</v>
      </c>
      <c r="D3" s="12">
        <v>2</v>
      </c>
      <c r="E3" s="3" t="s">
        <v>95</v>
      </c>
      <c r="F3" s="12" t="s">
        <v>97</v>
      </c>
      <c r="G3" s="12" t="s">
        <v>171</v>
      </c>
      <c r="H3" s="12" t="s">
        <v>173</v>
      </c>
      <c r="I3" s="20" t="s">
        <v>175</v>
      </c>
      <c r="J3" s="13">
        <v>43481</v>
      </c>
      <c r="K3" s="13">
        <v>43481</v>
      </c>
      <c r="L3" s="13">
        <v>43830</v>
      </c>
      <c r="M3" s="12">
        <v>1501</v>
      </c>
      <c r="N3" s="12" t="s">
        <v>234</v>
      </c>
      <c r="O3" s="12" t="s">
        <v>240</v>
      </c>
      <c r="P3" s="12">
        <v>499</v>
      </c>
      <c r="Q3" s="13">
        <v>43481</v>
      </c>
      <c r="R3" s="12">
        <v>89470000</v>
      </c>
    </row>
    <row r="4" spans="1:18" ht="15">
      <c r="A4" s="11" t="s">
        <v>18</v>
      </c>
      <c r="B4" s="12"/>
      <c r="C4" s="12" t="s">
        <v>21</v>
      </c>
      <c r="D4" s="12">
        <v>3</v>
      </c>
      <c r="E4" s="3" t="s">
        <v>95</v>
      </c>
      <c r="F4" s="12" t="s">
        <v>98</v>
      </c>
      <c r="G4" s="12" t="s">
        <v>171</v>
      </c>
      <c r="H4" s="12" t="s">
        <v>173</v>
      </c>
      <c r="I4" s="20" t="s">
        <v>176</v>
      </c>
      <c r="J4" s="13">
        <v>43481</v>
      </c>
      <c r="K4" s="13">
        <v>43481</v>
      </c>
      <c r="L4" s="13">
        <v>43784</v>
      </c>
      <c r="M4" s="12">
        <v>1501</v>
      </c>
      <c r="N4" s="12" t="s">
        <v>234</v>
      </c>
      <c r="O4" s="12" t="s">
        <v>241</v>
      </c>
      <c r="P4" s="12">
        <v>498</v>
      </c>
      <c r="Q4" s="13">
        <v>43481</v>
      </c>
      <c r="R4" s="12">
        <v>65000000</v>
      </c>
    </row>
    <row r="5" spans="1:18" ht="15">
      <c r="A5" s="11" t="s">
        <v>18</v>
      </c>
      <c r="B5" s="12"/>
      <c r="C5" s="12" t="s">
        <v>22</v>
      </c>
      <c r="D5" s="12">
        <v>4</v>
      </c>
      <c r="E5" s="3" t="s">
        <v>95</v>
      </c>
      <c r="F5" s="12" t="s">
        <v>99</v>
      </c>
      <c r="G5" s="12" t="s">
        <v>171</v>
      </c>
      <c r="H5" s="12" t="s">
        <v>173</v>
      </c>
      <c r="I5" s="20" t="s">
        <v>176</v>
      </c>
      <c r="J5" s="13">
        <v>43481</v>
      </c>
      <c r="K5" s="13">
        <v>43481</v>
      </c>
      <c r="L5" s="13">
        <v>43600</v>
      </c>
      <c r="M5" s="12">
        <v>1501</v>
      </c>
      <c r="N5" s="12" t="s">
        <v>234</v>
      </c>
      <c r="O5" s="12" t="s">
        <v>240</v>
      </c>
      <c r="P5" s="12">
        <v>500</v>
      </c>
      <c r="Q5" s="13">
        <v>43481</v>
      </c>
      <c r="R5" s="12">
        <v>20000000</v>
      </c>
    </row>
    <row r="6" spans="1:18" ht="15">
      <c r="A6" s="11" t="s">
        <v>18</v>
      </c>
      <c r="B6" s="12"/>
      <c r="C6" s="12" t="s">
        <v>23</v>
      </c>
      <c r="D6" s="12">
        <v>5</v>
      </c>
      <c r="E6" s="3" t="s">
        <v>94</v>
      </c>
      <c r="F6" s="12" t="s">
        <v>100</v>
      </c>
      <c r="G6" s="12" t="s">
        <v>171</v>
      </c>
      <c r="H6" s="12" t="s">
        <v>173</v>
      </c>
      <c r="I6" s="12" t="s">
        <v>177</v>
      </c>
      <c r="J6" s="13">
        <v>43482</v>
      </c>
      <c r="K6" s="13">
        <v>43482</v>
      </c>
      <c r="L6" s="13">
        <v>43781</v>
      </c>
      <c r="M6" s="12">
        <v>1501</v>
      </c>
      <c r="N6" s="12" t="s">
        <v>234</v>
      </c>
      <c r="O6" s="12" t="s">
        <v>241</v>
      </c>
      <c r="P6" s="12">
        <v>502</v>
      </c>
      <c r="Q6" s="13">
        <v>43481</v>
      </c>
      <c r="R6" s="12">
        <v>20691000</v>
      </c>
    </row>
    <row r="7" spans="1:18" ht="15">
      <c r="A7" s="11" t="s">
        <v>18</v>
      </c>
      <c r="B7" s="12"/>
      <c r="C7" s="12" t="s">
        <v>24</v>
      </c>
      <c r="D7" s="12">
        <v>6</v>
      </c>
      <c r="E7" s="3" t="s">
        <v>94</v>
      </c>
      <c r="F7" s="12" t="s">
        <v>101</v>
      </c>
      <c r="G7" s="12" t="s">
        <v>171</v>
      </c>
      <c r="H7" s="12" t="s">
        <v>173</v>
      </c>
      <c r="I7" s="20" t="s">
        <v>178</v>
      </c>
      <c r="J7" s="13">
        <v>43482</v>
      </c>
      <c r="K7" s="13">
        <v>43482</v>
      </c>
      <c r="L7" s="13">
        <v>43781</v>
      </c>
      <c r="M7" s="12">
        <v>1501</v>
      </c>
      <c r="N7" s="12" t="s">
        <v>234</v>
      </c>
      <c r="O7" s="12" t="s">
        <v>241</v>
      </c>
      <c r="P7" s="12">
        <v>501</v>
      </c>
      <c r="Q7" s="13">
        <v>43481</v>
      </c>
      <c r="R7" s="12">
        <v>20691000</v>
      </c>
    </row>
    <row r="8" spans="1:18" ht="15">
      <c r="A8" s="11" t="s">
        <v>18</v>
      </c>
      <c r="B8" s="12"/>
      <c r="C8" s="12" t="s">
        <v>25</v>
      </c>
      <c r="D8" s="12">
        <v>7</v>
      </c>
      <c r="E8" s="3" t="s">
        <v>95</v>
      </c>
      <c r="F8" s="15" t="s">
        <v>102</v>
      </c>
      <c r="G8" s="12" t="s">
        <v>171</v>
      </c>
      <c r="H8" s="12" t="s">
        <v>173</v>
      </c>
      <c r="I8" s="20" t="s">
        <v>179</v>
      </c>
      <c r="J8" s="13">
        <v>43482</v>
      </c>
      <c r="K8" s="13">
        <v>43482</v>
      </c>
      <c r="L8" s="13">
        <v>43830</v>
      </c>
      <c r="M8" s="12">
        <v>1501</v>
      </c>
      <c r="N8" s="12" t="s">
        <v>234</v>
      </c>
      <c r="O8" s="12" t="s">
        <v>241</v>
      </c>
      <c r="P8" s="12">
        <v>504</v>
      </c>
      <c r="Q8" s="13">
        <v>43482</v>
      </c>
      <c r="R8" s="12">
        <v>87146667</v>
      </c>
    </row>
    <row r="9" spans="1:18" ht="15">
      <c r="A9" s="11" t="s">
        <v>18</v>
      </c>
      <c r="B9" s="12"/>
      <c r="C9" s="12" t="s">
        <v>26</v>
      </c>
      <c r="D9" s="12">
        <v>8</v>
      </c>
      <c r="E9" s="3" t="s">
        <v>94</v>
      </c>
      <c r="F9" s="12" t="s">
        <v>103</v>
      </c>
      <c r="G9" s="12" t="s">
        <v>171</v>
      </c>
      <c r="H9" s="12" t="s">
        <v>173</v>
      </c>
      <c r="I9" s="20" t="s">
        <v>180</v>
      </c>
      <c r="J9" s="13">
        <v>43482</v>
      </c>
      <c r="K9" s="13">
        <v>43482</v>
      </c>
      <c r="L9" s="13">
        <v>43782</v>
      </c>
      <c r="M9" s="12">
        <v>1501</v>
      </c>
      <c r="N9" s="12" t="s">
        <v>234</v>
      </c>
      <c r="O9" s="12" t="s">
        <v>241</v>
      </c>
      <c r="P9" s="12">
        <v>503</v>
      </c>
      <c r="Q9" s="13">
        <v>43482</v>
      </c>
      <c r="R9" s="12">
        <v>30992000</v>
      </c>
    </row>
    <row r="10" spans="1:18" ht="15">
      <c r="A10" s="11" t="s">
        <v>18</v>
      </c>
      <c r="B10" s="12"/>
      <c r="C10" s="12" t="s">
        <v>27</v>
      </c>
      <c r="D10" s="12">
        <v>9</v>
      </c>
      <c r="E10" s="3" t="s">
        <v>95</v>
      </c>
      <c r="F10" s="12" t="s">
        <v>104</v>
      </c>
      <c r="G10" s="12" t="s">
        <v>171</v>
      </c>
      <c r="H10" s="12" t="s">
        <v>173</v>
      </c>
      <c r="I10" s="20" t="s">
        <v>180</v>
      </c>
      <c r="J10" s="13">
        <v>43483</v>
      </c>
      <c r="K10" s="13">
        <v>43486</v>
      </c>
      <c r="L10" s="13">
        <v>43833</v>
      </c>
      <c r="M10" s="12">
        <v>1501</v>
      </c>
      <c r="N10" s="12" t="s">
        <v>234</v>
      </c>
      <c r="O10" s="12" t="s">
        <v>241</v>
      </c>
      <c r="P10" s="12">
        <v>516</v>
      </c>
      <c r="Q10" s="13">
        <v>43486</v>
      </c>
      <c r="R10" s="12">
        <v>86893333</v>
      </c>
    </row>
    <row r="11" spans="1:18" ht="15">
      <c r="A11" s="11" t="s">
        <v>18</v>
      </c>
      <c r="B11" s="12"/>
      <c r="C11" s="12" t="s">
        <v>28</v>
      </c>
      <c r="D11" s="12">
        <v>10</v>
      </c>
      <c r="E11" s="3" t="s">
        <v>95</v>
      </c>
      <c r="F11" s="12" t="s">
        <v>105</v>
      </c>
      <c r="G11" s="12" t="s">
        <v>115</v>
      </c>
      <c r="H11" s="12" t="s">
        <v>173</v>
      </c>
      <c r="I11" s="20" t="s">
        <v>181</v>
      </c>
      <c r="J11" s="13">
        <v>43483</v>
      </c>
      <c r="K11" s="13">
        <v>43486</v>
      </c>
      <c r="L11" s="13">
        <v>43830</v>
      </c>
      <c r="M11" s="12">
        <v>1501</v>
      </c>
      <c r="N11" s="12" t="s">
        <v>234</v>
      </c>
      <c r="O11" s="12" t="s">
        <v>241</v>
      </c>
      <c r="P11" s="12">
        <v>518</v>
      </c>
      <c r="Q11" s="13">
        <v>43486</v>
      </c>
      <c r="R11" s="12">
        <v>95200000</v>
      </c>
    </row>
    <row r="12" spans="1:18" ht="15">
      <c r="A12" s="11" t="s">
        <v>18</v>
      </c>
      <c r="B12" s="12"/>
      <c r="C12" s="12" t="s">
        <v>29</v>
      </c>
      <c r="D12" s="12">
        <v>11</v>
      </c>
      <c r="E12" s="3" t="s">
        <v>95</v>
      </c>
      <c r="F12" s="12" t="s">
        <v>106</v>
      </c>
      <c r="G12" s="12" t="s">
        <v>171</v>
      </c>
      <c r="H12" s="12" t="s">
        <v>173</v>
      </c>
      <c r="I12" s="20" t="s">
        <v>182</v>
      </c>
      <c r="J12" s="13">
        <v>43483</v>
      </c>
      <c r="K12" s="13">
        <v>43486</v>
      </c>
      <c r="L12" s="13">
        <v>43789</v>
      </c>
      <c r="M12" s="12">
        <v>1501</v>
      </c>
      <c r="N12" s="12" t="s">
        <v>234</v>
      </c>
      <c r="O12" s="12" t="s">
        <v>241</v>
      </c>
      <c r="P12" s="12">
        <v>507</v>
      </c>
      <c r="Q12" s="13">
        <v>43483</v>
      </c>
      <c r="R12" s="12">
        <v>60000000</v>
      </c>
    </row>
    <row r="13" spans="1:18" ht="15">
      <c r="A13" s="11" t="s">
        <v>18</v>
      </c>
      <c r="B13" s="12"/>
      <c r="C13" s="12" t="s">
        <v>30</v>
      </c>
      <c r="D13" s="12">
        <v>12</v>
      </c>
      <c r="E13" s="3" t="s">
        <v>94</v>
      </c>
      <c r="F13" s="12" t="s">
        <v>107</v>
      </c>
      <c r="G13" s="12" t="s">
        <v>171</v>
      </c>
      <c r="H13" s="12" t="s">
        <v>173</v>
      </c>
      <c r="I13" s="20" t="s">
        <v>183</v>
      </c>
      <c r="J13" s="13">
        <v>43483</v>
      </c>
      <c r="K13" s="13">
        <v>43486</v>
      </c>
      <c r="L13" s="13">
        <v>43789</v>
      </c>
      <c r="M13" s="12">
        <v>1501</v>
      </c>
      <c r="N13" s="12" t="s">
        <v>234</v>
      </c>
      <c r="O13" s="12" t="s">
        <v>241</v>
      </c>
      <c r="P13" s="12">
        <v>512</v>
      </c>
      <c r="Q13" s="13">
        <v>43483</v>
      </c>
      <c r="R13" s="12">
        <v>33150000</v>
      </c>
    </row>
    <row r="14" spans="1:18" ht="15">
      <c r="A14" s="11" t="s">
        <v>18</v>
      </c>
      <c r="B14" s="12"/>
      <c r="C14" s="12" t="s">
        <v>31</v>
      </c>
      <c r="D14" s="12">
        <v>13</v>
      </c>
      <c r="E14" s="3" t="s">
        <v>94</v>
      </c>
      <c r="F14" s="12" t="s">
        <v>108</v>
      </c>
      <c r="G14" s="12" t="s">
        <v>115</v>
      </c>
      <c r="H14" s="12" t="s">
        <v>173</v>
      </c>
      <c r="I14" s="20" t="s">
        <v>184</v>
      </c>
      <c r="J14" s="13">
        <v>43483</v>
      </c>
      <c r="K14" s="13">
        <v>43486</v>
      </c>
      <c r="L14" s="13">
        <v>43830</v>
      </c>
      <c r="M14" s="12">
        <v>1501</v>
      </c>
      <c r="N14" s="12" t="s">
        <v>234</v>
      </c>
      <c r="O14" s="12" t="s">
        <v>241</v>
      </c>
      <c r="P14" s="12">
        <v>517</v>
      </c>
      <c r="Q14" s="13">
        <v>43486</v>
      </c>
      <c r="R14" s="12">
        <v>26066667</v>
      </c>
    </row>
    <row r="15" spans="1:18" ht="15">
      <c r="A15" s="11" t="s">
        <v>18</v>
      </c>
      <c r="B15" s="12"/>
      <c r="C15" s="12" t="s">
        <v>32</v>
      </c>
      <c r="D15" s="12">
        <v>14</v>
      </c>
      <c r="E15" s="3" t="s">
        <v>95</v>
      </c>
      <c r="F15" s="12" t="s">
        <v>109</v>
      </c>
      <c r="G15" s="12" t="s">
        <v>171</v>
      </c>
      <c r="H15" s="12" t="s">
        <v>173</v>
      </c>
      <c r="I15" s="20" t="s">
        <v>185</v>
      </c>
      <c r="J15" s="13">
        <v>43483</v>
      </c>
      <c r="K15" s="13">
        <v>43486</v>
      </c>
      <c r="L15" s="13">
        <v>43833</v>
      </c>
      <c r="M15" s="12">
        <v>1501</v>
      </c>
      <c r="N15" s="12" t="s">
        <v>234</v>
      </c>
      <c r="O15" s="12" t="s">
        <v>241</v>
      </c>
      <c r="P15" s="12">
        <v>506</v>
      </c>
      <c r="Q15" s="13">
        <v>43483</v>
      </c>
      <c r="R15" s="12">
        <v>85178333</v>
      </c>
    </row>
    <row r="16" spans="1:18" ht="15">
      <c r="A16" s="11" t="s">
        <v>18</v>
      </c>
      <c r="B16" s="12"/>
      <c r="C16" s="12" t="s">
        <v>33</v>
      </c>
      <c r="D16" s="12">
        <v>15</v>
      </c>
      <c r="E16" s="3" t="s">
        <v>95</v>
      </c>
      <c r="F16" s="12" t="s">
        <v>110</v>
      </c>
      <c r="G16" s="12" t="s">
        <v>171</v>
      </c>
      <c r="H16" s="12" t="s">
        <v>173</v>
      </c>
      <c r="I16" s="20" t="s">
        <v>186</v>
      </c>
      <c r="J16" s="13">
        <v>43483</v>
      </c>
      <c r="K16" s="13">
        <v>43486</v>
      </c>
      <c r="L16" s="13">
        <v>43789</v>
      </c>
      <c r="M16" s="12">
        <v>1501</v>
      </c>
      <c r="N16" s="12" t="s">
        <v>234</v>
      </c>
      <c r="O16" s="12" t="s">
        <v>241</v>
      </c>
      <c r="P16" s="12">
        <v>511</v>
      </c>
      <c r="Q16" s="13">
        <v>43483</v>
      </c>
      <c r="R16" s="12">
        <v>51000000</v>
      </c>
    </row>
    <row r="17" spans="1:18" ht="15">
      <c r="A17" s="11" t="s">
        <v>18</v>
      </c>
      <c r="B17" s="12"/>
      <c r="C17" s="12" t="s">
        <v>34</v>
      </c>
      <c r="D17" s="12">
        <v>16</v>
      </c>
      <c r="E17" s="3" t="s">
        <v>95</v>
      </c>
      <c r="F17" s="12" t="s">
        <v>111</v>
      </c>
      <c r="G17" s="12" t="s">
        <v>171</v>
      </c>
      <c r="H17" s="12" t="s">
        <v>173</v>
      </c>
      <c r="I17" s="20" t="s">
        <v>187</v>
      </c>
      <c r="J17" s="13">
        <v>43483</v>
      </c>
      <c r="K17" s="13">
        <v>43486</v>
      </c>
      <c r="L17" s="13">
        <v>43833</v>
      </c>
      <c r="M17" s="12">
        <v>1501</v>
      </c>
      <c r="N17" s="12" t="s">
        <v>234</v>
      </c>
      <c r="O17" s="12" t="s">
        <v>241</v>
      </c>
      <c r="P17" s="12">
        <v>505</v>
      </c>
      <c r="Q17" s="13">
        <v>43483</v>
      </c>
      <c r="R17" s="12">
        <v>86893333</v>
      </c>
    </row>
    <row r="18" spans="1:18" ht="15">
      <c r="A18" s="11" t="s">
        <v>18</v>
      </c>
      <c r="B18" s="12"/>
      <c r="C18" s="12" t="s">
        <v>35</v>
      </c>
      <c r="D18" s="12">
        <v>17</v>
      </c>
      <c r="E18" s="3" t="s">
        <v>95</v>
      </c>
      <c r="F18" s="12" t="s">
        <v>112</v>
      </c>
      <c r="G18" s="12" t="s">
        <v>171</v>
      </c>
      <c r="H18" s="12" t="s">
        <v>173</v>
      </c>
      <c r="I18" s="20" t="s">
        <v>188</v>
      </c>
      <c r="J18" s="13">
        <v>43483</v>
      </c>
      <c r="K18" s="13">
        <v>43486</v>
      </c>
      <c r="L18" s="13">
        <v>43789</v>
      </c>
      <c r="M18" s="12">
        <v>1501</v>
      </c>
      <c r="N18" s="12" t="s">
        <v>234</v>
      </c>
      <c r="O18" s="12" t="s">
        <v>241</v>
      </c>
      <c r="P18" s="12">
        <v>510</v>
      </c>
      <c r="Q18" s="13">
        <v>43483</v>
      </c>
      <c r="R18" s="12">
        <v>44000000</v>
      </c>
    </row>
    <row r="19" spans="1:18" ht="15">
      <c r="A19" s="11" t="s">
        <v>18</v>
      </c>
      <c r="B19" s="12"/>
      <c r="C19" s="12" t="s">
        <v>36</v>
      </c>
      <c r="D19" s="12">
        <v>18</v>
      </c>
      <c r="E19" s="3" t="s">
        <v>95</v>
      </c>
      <c r="F19" s="12" t="s">
        <v>113</v>
      </c>
      <c r="G19" s="12" t="s">
        <v>115</v>
      </c>
      <c r="H19" s="12" t="s">
        <v>173</v>
      </c>
      <c r="I19" s="20" t="s">
        <v>189</v>
      </c>
      <c r="J19" s="13">
        <v>43483</v>
      </c>
      <c r="K19" s="13">
        <v>43486</v>
      </c>
      <c r="L19" s="13">
        <v>43588</v>
      </c>
      <c r="M19" s="12">
        <v>1501</v>
      </c>
      <c r="N19" s="12" t="s">
        <v>234</v>
      </c>
      <c r="O19" s="12" t="s">
        <v>241</v>
      </c>
      <c r="P19" s="12">
        <v>519</v>
      </c>
      <c r="Q19" s="13">
        <v>43486</v>
      </c>
      <c r="R19" s="12">
        <v>19959567</v>
      </c>
    </row>
    <row r="20" spans="1:18" ht="15">
      <c r="A20" s="11" t="s">
        <v>18</v>
      </c>
      <c r="B20" s="12"/>
      <c r="C20" s="12" t="s">
        <v>37</v>
      </c>
      <c r="D20" s="12">
        <v>19</v>
      </c>
      <c r="E20" s="3" t="s">
        <v>95</v>
      </c>
      <c r="F20" s="12" t="s">
        <v>114</v>
      </c>
      <c r="G20" s="12" t="s">
        <v>171</v>
      </c>
      <c r="H20" s="12" t="s">
        <v>173</v>
      </c>
      <c r="I20" s="20" t="s">
        <v>190</v>
      </c>
      <c r="J20" s="13">
        <v>43483</v>
      </c>
      <c r="K20" s="13">
        <v>43486</v>
      </c>
      <c r="L20" s="13">
        <v>43833</v>
      </c>
      <c r="M20" s="12">
        <v>1475</v>
      </c>
      <c r="N20" s="12" t="s">
        <v>235</v>
      </c>
      <c r="O20" s="12" t="s">
        <v>242</v>
      </c>
      <c r="P20" s="12">
        <v>513</v>
      </c>
      <c r="Q20" s="13">
        <v>43484</v>
      </c>
      <c r="R20" s="12">
        <v>74316667</v>
      </c>
    </row>
    <row r="21" spans="1:18" ht="15">
      <c r="A21" s="11" t="s">
        <v>18</v>
      </c>
      <c r="B21" s="12"/>
      <c r="C21" s="12" t="s">
        <v>38</v>
      </c>
      <c r="D21" s="12">
        <v>20</v>
      </c>
      <c r="E21" s="3" t="s">
        <v>95</v>
      </c>
      <c r="F21" s="12" t="s">
        <v>115</v>
      </c>
      <c r="G21" s="12" t="s">
        <v>115</v>
      </c>
      <c r="H21" s="12" t="s">
        <v>173</v>
      </c>
      <c r="I21" s="20" t="s">
        <v>189</v>
      </c>
      <c r="J21" s="13">
        <v>43483</v>
      </c>
      <c r="K21" s="13">
        <v>43486</v>
      </c>
      <c r="L21" s="13">
        <v>43605</v>
      </c>
      <c r="M21" s="12">
        <v>1501</v>
      </c>
      <c r="N21" s="12" t="s">
        <v>234</v>
      </c>
      <c r="O21" s="12" t="s">
        <v>241</v>
      </c>
      <c r="P21" s="12">
        <v>515</v>
      </c>
      <c r="Q21" s="13">
        <v>43484</v>
      </c>
      <c r="R21" s="12">
        <v>20000000</v>
      </c>
    </row>
    <row r="22" spans="1:18" ht="15">
      <c r="A22" s="11" t="s">
        <v>18</v>
      </c>
      <c r="B22" s="12"/>
      <c r="C22" s="12" t="s">
        <v>39</v>
      </c>
      <c r="D22" s="12">
        <v>21</v>
      </c>
      <c r="E22" s="3" t="s">
        <v>95</v>
      </c>
      <c r="F22" s="12" t="s">
        <v>116</v>
      </c>
      <c r="G22" s="12" t="s">
        <v>171</v>
      </c>
      <c r="H22" s="12" t="s">
        <v>173</v>
      </c>
      <c r="I22" s="20" t="s">
        <v>189</v>
      </c>
      <c r="J22" s="13">
        <v>43483</v>
      </c>
      <c r="K22" s="13">
        <v>43486</v>
      </c>
      <c r="L22" s="13">
        <v>43789</v>
      </c>
      <c r="M22" s="12">
        <v>1501</v>
      </c>
      <c r="N22" s="12" t="s">
        <v>234</v>
      </c>
      <c r="O22" s="12" t="s">
        <v>241</v>
      </c>
      <c r="P22" s="12">
        <v>514</v>
      </c>
      <c r="Q22" s="13">
        <v>43484</v>
      </c>
      <c r="R22" s="12">
        <v>66000000</v>
      </c>
    </row>
    <row r="23" spans="1:18" ht="15">
      <c r="A23" s="11" t="s">
        <v>18</v>
      </c>
      <c r="B23" s="12"/>
      <c r="C23" s="12" t="s">
        <v>40</v>
      </c>
      <c r="D23" s="12">
        <v>22</v>
      </c>
      <c r="E23" s="3" t="s">
        <v>94</v>
      </c>
      <c r="F23" s="15" t="s">
        <v>117</v>
      </c>
      <c r="G23" s="12" t="s">
        <v>115</v>
      </c>
      <c r="H23" s="12" t="s">
        <v>173</v>
      </c>
      <c r="I23" s="21" t="s">
        <v>191</v>
      </c>
      <c r="J23" s="13">
        <v>43483</v>
      </c>
      <c r="K23" s="13">
        <v>43486</v>
      </c>
      <c r="L23" s="13">
        <v>43786</v>
      </c>
      <c r="M23" s="12">
        <v>1475</v>
      </c>
      <c r="N23" s="12" t="s">
        <v>235</v>
      </c>
      <c r="O23" s="12" t="s">
        <v>242</v>
      </c>
      <c r="P23" s="12">
        <v>508</v>
      </c>
      <c r="Q23" s="13">
        <v>43483</v>
      </c>
      <c r="R23" s="12">
        <v>30000000</v>
      </c>
    </row>
    <row r="24" spans="1:18" ht="15">
      <c r="A24" s="11" t="s">
        <v>18</v>
      </c>
      <c r="B24" s="12"/>
      <c r="C24" s="12" t="s">
        <v>41</v>
      </c>
      <c r="D24" s="12">
        <v>23</v>
      </c>
      <c r="E24" s="3" t="s">
        <v>94</v>
      </c>
      <c r="F24" s="12" t="s">
        <v>118</v>
      </c>
      <c r="G24" s="12" t="s">
        <v>171</v>
      </c>
      <c r="H24" s="12" t="s">
        <v>173</v>
      </c>
      <c r="I24" s="20" t="s">
        <v>192</v>
      </c>
      <c r="J24" s="13">
        <v>43483</v>
      </c>
      <c r="K24" s="13">
        <v>43486</v>
      </c>
      <c r="L24" s="13">
        <v>43789</v>
      </c>
      <c r="M24" s="12">
        <v>1501</v>
      </c>
      <c r="N24" s="12" t="s">
        <v>234</v>
      </c>
      <c r="O24" s="12" t="s">
        <v>241</v>
      </c>
      <c r="P24" s="12">
        <v>509</v>
      </c>
      <c r="Q24" s="13">
        <v>43483</v>
      </c>
      <c r="R24" s="12">
        <v>22000000</v>
      </c>
    </row>
    <row r="25" spans="1:18" ht="15">
      <c r="A25" s="11" t="s">
        <v>18</v>
      </c>
      <c r="B25" s="12"/>
      <c r="C25" s="12" t="s">
        <v>42</v>
      </c>
      <c r="D25" s="12">
        <v>24</v>
      </c>
      <c r="E25" s="3" t="s">
        <v>94</v>
      </c>
      <c r="F25" s="12" t="s">
        <v>119</v>
      </c>
      <c r="G25" s="12" t="s">
        <v>172</v>
      </c>
      <c r="H25" s="12" t="s">
        <v>173</v>
      </c>
      <c r="I25" s="20" t="s">
        <v>193</v>
      </c>
      <c r="J25" s="13">
        <v>43487</v>
      </c>
      <c r="K25" s="13">
        <v>43487</v>
      </c>
      <c r="L25" s="13">
        <v>43830</v>
      </c>
      <c r="M25" s="12">
        <v>1501</v>
      </c>
      <c r="N25" s="12" t="s">
        <v>234</v>
      </c>
      <c r="O25" s="12" t="s">
        <v>241</v>
      </c>
      <c r="P25" s="12">
        <v>523</v>
      </c>
      <c r="Q25" s="13">
        <v>43487</v>
      </c>
      <c r="R25" s="12">
        <v>39550000</v>
      </c>
    </row>
    <row r="26" spans="1:25" ht="15">
      <c r="A26" s="11" t="s">
        <v>18</v>
      </c>
      <c r="B26" s="12"/>
      <c r="C26" s="12" t="s">
        <v>43</v>
      </c>
      <c r="D26" s="12">
        <v>25</v>
      </c>
      <c r="E26" s="3" t="s">
        <v>95</v>
      </c>
      <c r="F26" s="12" t="s">
        <v>120</v>
      </c>
      <c r="G26" s="12" t="s">
        <v>171</v>
      </c>
      <c r="H26" s="12" t="s">
        <v>173</v>
      </c>
      <c r="I26" s="22" t="s">
        <v>194</v>
      </c>
      <c r="J26" s="13">
        <v>43487</v>
      </c>
      <c r="K26" s="13">
        <v>43487</v>
      </c>
      <c r="L26" s="13">
        <v>43830</v>
      </c>
      <c r="M26" s="12">
        <v>1501</v>
      </c>
      <c r="N26" s="12" t="s">
        <v>234</v>
      </c>
      <c r="O26" s="12" t="s">
        <v>241</v>
      </c>
      <c r="P26" s="12">
        <v>527</v>
      </c>
      <c r="Q26" s="13">
        <v>43487</v>
      </c>
      <c r="R26" s="12">
        <v>85880000</v>
      </c>
      <c r="S26" s="2"/>
      <c r="T26" s="2"/>
      <c r="U26" s="2"/>
      <c r="V26" s="2"/>
      <c r="W26" s="2"/>
      <c r="X26" s="2"/>
      <c r="Y26" s="2"/>
    </row>
    <row r="27" spans="1:139" s="1" customFormat="1" ht="15">
      <c r="A27" s="11" t="s">
        <v>18</v>
      </c>
      <c r="B27" s="12"/>
      <c r="C27" s="12" t="s">
        <v>44</v>
      </c>
      <c r="D27" s="12">
        <v>26</v>
      </c>
      <c r="E27" s="3" t="s">
        <v>95</v>
      </c>
      <c r="F27" s="12" t="s">
        <v>121</v>
      </c>
      <c r="G27" s="12" t="s">
        <v>171</v>
      </c>
      <c r="H27" s="12" t="s">
        <v>173</v>
      </c>
      <c r="I27" s="20" t="s">
        <v>195</v>
      </c>
      <c r="J27" s="13">
        <v>43487</v>
      </c>
      <c r="K27" s="13">
        <v>43487</v>
      </c>
      <c r="L27" s="13">
        <v>43606</v>
      </c>
      <c r="M27" s="12">
        <v>1501</v>
      </c>
      <c r="N27" s="12" t="s">
        <v>234</v>
      </c>
      <c r="O27" s="12" t="s">
        <v>241</v>
      </c>
      <c r="P27" s="12">
        <v>521</v>
      </c>
      <c r="Q27" s="13">
        <v>43487</v>
      </c>
      <c r="R27" s="12">
        <v>26000000</v>
      </c>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row>
    <row r="28" spans="1:139" s="1" customFormat="1" ht="15">
      <c r="A28" s="11" t="s">
        <v>18</v>
      </c>
      <c r="B28" s="12"/>
      <c r="C28" s="12" t="s">
        <v>45</v>
      </c>
      <c r="D28" s="12">
        <v>27</v>
      </c>
      <c r="E28" s="3" t="s">
        <v>95</v>
      </c>
      <c r="F28" s="12" t="s">
        <v>122</v>
      </c>
      <c r="G28" s="12" t="s">
        <v>171</v>
      </c>
      <c r="H28" s="12" t="s">
        <v>173</v>
      </c>
      <c r="I28" s="20" t="s">
        <v>196</v>
      </c>
      <c r="J28" s="13">
        <v>43487</v>
      </c>
      <c r="K28" s="13">
        <v>43487</v>
      </c>
      <c r="L28" s="13">
        <v>43830</v>
      </c>
      <c r="M28" s="12">
        <v>1501</v>
      </c>
      <c r="N28" s="12" t="s">
        <v>234</v>
      </c>
      <c r="O28" s="12" t="s">
        <v>241</v>
      </c>
      <c r="P28" s="12">
        <v>522</v>
      </c>
      <c r="Q28" s="13">
        <v>43487</v>
      </c>
      <c r="R28" s="12">
        <v>70060000</v>
      </c>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row>
    <row r="29" spans="1:18" s="2" customFormat="1" ht="15">
      <c r="A29" s="11" t="s">
        <v>18</v>
      </c>
      <c r="B29" s="12"/>
      <c r="C29" s="12" t="s">
        <v>46</v>
      </c>
      <c r="D29" s="12">
        <v>28</v>
      </c>
      <c r="E29" s="3" t="s">
        <v>95</v>
      </c>
      <c r="F29" s="16" t="s">
        <v>123</v>
      </c>
      <c r="G29" s="12" t="s">
        <v>115</v>
      </c>
      <c r="H29" s="12" t="s">
        <v>173</v>
      </c>
      <c r="I29" s="20" t="s">
        <v>197</v>
      </c>
      <c r="J29" s="13">
        <v>43487</v>
      </c>
      <c r="K29" s="13">
        <v>43487</v>
      </c>
      <c r="L29" s="13">
        <v>43606</v>
      </c>
      <c r="M29" s="12">
        <v>1501</v>
      </c>
      <c r="N29" s="12" t="s">
        <v>234</v>
      </c>
      <c r="O29" s="12" t="s">
        <v>241</v>
      </c>
      <c r="P29" s="12">
        <v>524</v>
      </c>
      <c r="Q29" s="13">
        <v>43487</v>
      </c>
      <c r="R29" s="12">
        <v>26000000</v>
      </c>
    </row>
    <row r="30" spans="1:18" s="2" customFormat="1" ht="15">
      <c r="A30" s="11" t="s">
        <v>18</v>
      </c>
      <c r="B30" s="12"/>
      <c r="C30" s="12" t="s">
        <v>47</v>
      </c>
      <c r="D30" s="12">
        <v>29</v>
      </c>
      <c r="E30" s="3" t="s">
        <v>94</v>
      </c>
      <c r="F30" s="12" t="s">
        <v>124</v>
      </c>
      <c r="G30" s="12" t="s">
        <v>115</v>
      </c>
      <c r="H30" s="12" t="s">
        <v>173</v>
      </c>
      <c r="I30" s="20" t="s">
        <v>198</v>
      </c>
      <c r="J30" s="13">
        <v>43487</v>
      </c>
      <c r="K30" s="13">
        <v>43487</v>
      </c>
      <c r="L30" s="13">
        <v>43790</v>
      </c>
      <c r="M30" s="12">
        <v>1501</v>
      </c>
      <c r="N30" s="12" t="s">
        <v>234</v>
      </c>
      <c r="O30" s="12" t="s">
        <v>241</v>
      </c>
      <c r="P30" s="12">
        <v>525</v>
      </c>
      <c r="Q30" s="13">
        <v>43487</v>
      </c>
      <c r="R30" s="12">
        <v>33150000</v>
      </c>
    </row>
    <row r="31" spans="1:25" ht="15">
      <c r="A31" s="11" t="s">
        <v>18</v>
      </c>
      <c r="B31" s="13">
        <v>43500</v>
      </c>
      <c r="C31" s="12" t="s">
        <v>48</v>
      </c>
      <c r="D31" s="12">
        <v>30</v>
      </c>
      <c r="E31" s="3" t="s">
        <v>94</v>
      </c>
      <c r="F31" s="12" t="s">
        <v>125</v>
      </c>
      <c r="G31" s="12" t="s">
        <v>171</v>
      </c>
      <c r="H31" s="12" t="s">
        <v>173</v>
      </c>
      <c r="I31" s="20" t="s">
        <v>199</v>
      </c>
      <c r="J31" s="13">
        <v>43487</v>
      </c>
      <c r="K31" s="13">
        <v>43487</v>
      </c>
      <c r="L31" s="13">
        <v>43790</v>
      </c>
      <c r="M31" s="12">
        <v>1501</v>
      </c>
      <c r="N31" s="12" t="s">
        <v>234</v>
      </c>
      <c r="O31" s="12" t="s">
        <v>241</v>
      </c>
      <c r="P31" s="12">
        <v>528</v>
      </c>
      <c r="Q31" s="13">
        <v>43487</v>
      </c>
      <c r="R31" s="12">
        <v>22000000</v>
      </c>
      <c r="S31" s="2"/>
      <c r="T31" s="2"/>
      <c r="U31" s="2"/>
      <c r="V31" s="2"/>
      <c r="W31" s="2"/>
      <c r="X31" s="2"/>
      <c r="Y31" s="2"/>
    </row>
    <row r="32" spans="1:149" s="1" customFormat="1" ht="15">
      <c r="A32" s="11" t="s">
        <v>18</v>
      </c>
      <c r="B32" s="12"/>
      <c r="C32" s="12" t="s">
        <v>49</v>
      </c>
      <c r="D32" s="12">
        <v>31</v>
      </c>
      <c r="E32" s="3" t="s">
        <v>95</v>
      </c>
      <c r="F32" s="12" t="s">
        <v>126</v>
      </c>
      <c r="G32" s="12" t="s">
        <v>115</v>
      </c>
      <c r="H32" s="12" t="s">
        <v>173</v>
      </c>
      <c r="I32" s="20" t="s">
        <v>189</v>
      </c>
      <c r="J32" s="13">
        <v>43487</v>
      </c>
      <c r="K32" s="13">
        <v>43487</v>
      </c>
      <c r="L32" s="13">
        <v>43606</v>
      </c>
      <c r="M32" s="12">
        <v>1501</v>
      </c>
      <c r="N32" s="12" t="s">
        <v>234</v>
      </c>
      <c r="O32" s="12" t="s">
        <v>241</v>
      </c>
      <c r="P32" s="12">
        <v>526</v>
      </c>
      <c r="Q32" s="13">
        <v>43487</v>
      </c>
      <c r="R32" s="12">
        <v>20000000</v>
      </c>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row>
    <row r="33" spans="1:18" ht="15">
      <c r="A33" s="11" t="s">
        <v>18</v>
      </c>
      <c r="B33" s="12"/>
      <c r="C33" s="12" t="s">
        <v>50</v>
      </c>
      <c r="D33" s="12">
        <v>32</v>
      </c>
      <c r="E33" s="3" t="s">
        <v>95</v>
      </c>
      <c r="F33" s="12" t="s">
        <v>127</v>
      </c>
      <c r="G33" s="12" t="s">
        <v>171</v>
      </c>
      <c r="H33" s="12" t="s">
        <v>173</v>
      </c>
      <c r="I33" s="20" t="s">
        <v>200</v>
      </c>
      <c r="J33" s="13">
        <v>43487</v>
      </c>
      <c r="K33" s="13">
        <v>43487</v>
      </c>
      <c r="L33" s="13">
        <v>43606</v>
      </c>
      <c r="M33" s="12">
        <v>1501</v>
      </c>
      <c r="N33" s="12" t="s">
        <v>234</v>
      </c>
      <c r="O33" s="12" t="s">
        <v>241</v>
      </c>
      <c r="P33" s="12">
        <v>529</v>
      </c>
      <c r="Q33" s="13">
        <v>43487</v>
      </c>
      <c r="R33" s="12">
        <v>20000000</v>
      </c>
    </row>
    <row r="34" spans="1:18" ht="15">
      <c r="A34" s="11" t="s">
        <v>18</v>
      </c>
      <c r="B34" s="12"/>
      <c r="C34" s="12" t="s">
        <v>51</v>
      </c>
      <c r="D34" s="12">
        <v>33</v>
      </c>
      <c r="E34" s="3" t="s">
        <v>95</v>
      </c>
      <c r="F34" s="12" t="s">
        <v>128</v>
      </c>
      <c r="G34" s="12" t="s">
        <v>171</v>
      </c>
      <c r="H34" s="12" t="s">
        <v>173</v>
      </c>
      <c r="I34" s="20" t="s">
        <v>201</v>
      </c>
      <c r="J34" s="27" t="s">
        <v>233</v>
      </c>
      <c r="K34" s="28">
        <v>43487</v>
      </c>
      <c r="L34" s="13">
        <v>43790</v>
      </c>
      <c r="M34" s="12">
        <v>1488</v>
      </c>
      <c r="N34" s="12" t="s">
        <v>236</v>
      </c>
      <c r="O34" s="12" t="s">
        <v>243</v>
      </c>
      <c r="P34" s="12">
        <v>530</v>
      </c>
      <c r="Q34" s="13">
        <v>43487</v>
      </c>
      <c r="R34" s="12">
        <v>60000000</v>
      </c>
    </row>
    <row r="35" spans="1:18" ht="15">
      <c r="A35" s="11" t="s">
        <v>18</v>
      </c>
      <c r="B35" s="12"/>
      <c r="C35" s="12" t="s">
        <v>52</v>
      </c>
      <c r="D35" s="12">
        <v>34</v>
      </c>
      <c r="E35" s="3" t="s">
        <v>95</v>
      </c>
      <c r="F35" s="12" t="s">
        <v>129</v>
      </c>
      <c r="G35" s="12" t="s">
        <v>126</v>
      </c>
      <c r="H35" s="12" t="s">
        <v>173</v>
      </c>
      <c r="I35" s="20" t="s">
        <v>202</v>
      </c>
      <c r="J35" s="13">
        <v>43488</v>
      </c>
      <c r="K35" s="13">
        <v>43488</v>
      </c>
      <c r="L35" s="13">
        <v>43791</v>
      </c>
      <c r="M35" s="12">
        <v>1488</v>
      </c>
      <c r="N35" s="12" t="s">
        <v>236</v>
      </c>
      <c r="O35" s="12" t="s">
        <v>243</v>
      </c>
      <c r="P35" s="12">
        <v>531</v>
      </c>
      <c r="Q35" s="13">
        <v>43488</v>
      </c>
      <c r="R35" s="12">
        <v>50000000</v>
      </c>
    </row>
    <row r="36" spans="1:19" ht="15">
      <c r="A36" s="11" t="s">
        <v>18</v>
      </c>
      <c r="B36" s="12"/>
      <c r="C36" s="12" t="s">
        <v>53</v>
      </c>
      <c r="D36" s="12">
        <v>35</v>
      </c>
      <c r="E36" s="3" t="s">
        <v>94</v>
      </c>
      <c r="F36" s="12" t="s">
        <v>130</v>
      </c>
      <c r="G36" s="12" t="s">
        <v>127</v>
      </c>
      <c r="H36" s="12" t="s">
        <v>173</v>
      </c>
      <c r="I36" s="20" t="s">
        <v>203</v>
      </c>
      <c r="J36" s="13">
        <v>43488</v>
      </c>
      <c r="K36" s="13">
        <v>43488</v>
      </c>
      <c r="L36" s="13">
        <v>43780</v>
      </c>
      <c r="M36" s="12">
        <v>1488</v>
      </c>
      <c r="N36" s="12" t="s">
        <v>236</v>
      </c>
      <c r="O36" s="12" t="s">
        <v>243</v>
      </c>
      <c r="P36" s="12">
        <v>532</v>
      </c>
      <c r="Q36" s="13">
        <v>43488</v>
      </c>
      <c r="R36" s="12">
        <v>29966667</v>
      </c>
      <c r="S36" s="4"/>
    </row>
    <row r="37" spans="1:18" ht="15">
      <c r="A37" s="11" t="s">
        <v>18</v>
      </c>
      <c r="B37" s="12"/>
      <c r="C37" s="12" t="s">
        <v>54</v>
      </c>
      <c r="D37" s="12">
        <v>36</v>
      </c>
      <c r="E37" s="3" t="s">
        <v>94</v>
      </c>
      <c r="F37" s="12" t="s">
        <v>131</v>
      </c>
      <c r="G37" s="12" t="s">
        <v>115</v>
      </c>
      <c r="H37" s="12" t="s">
        <v>173</v>
      </c>
      <c r="I37" s="20" t="s">
        <v>178</v>
      </c>
      <c r="J37" s="13">
        <v>43488</v>
      </c>
      <c r="K37" s="13">
        <v>43488</v>
      </c>
      <c r="L37" s="13">
        <v>43787</v>
      </c>
      <c r="M37" s="12">
        <v>1501</v>
      </c>
      <c r="N37" s="12" t="s">
        <v>234</v>
      </c>
      <c r="O37" s="12" t="s">
        <v>241</v>
      </c>
      <c r="P37" s="12">
        <v>534</v>
      </c>
      <c r="Q37" s="13">
        <v>43488</v>
      </c>
      <c r="R37" s="12">
        <v>20691000</v>
      </c>
    </row>
    <row r="38" spans="1:18" ht="15">
      <c r="A38" s="11" t="s">
        <v>18</v>
      </c>
      <c r="B38" s="12"/>
      <c r="C38" s="12" t="s">
        <v>55</v>
      </c>
      <c r="D38" s="12">
        <v>37</v>
      </c>
      <c r="E38" s="3" t="s">
        <v>94</v>
      </c>
      <c r="F38" s="12" t="s">
        <v>132</v>
      </c>
      <c r="G38" s="12" t="s">
        <v>115</v>
      </c>
      <c r="H38" s="12" t="s">
        <v>173</v>
      </c>
      <c r="I38" s="20" t="s">
        <v>178</v>
      </c>
      <c r="J38" s="13">
        <v>43488</v>
      </c>
      <c r="K38" s="13">
        <v>43488</v>
      </c>
      <c r="L38" s="13">
        <v>43787</v>
      </c>
      <c r="M38" s="12">
        <v>1501</v>
      </c>
      <c r="N38" s="12" t="s">
        <v>234</v>
      </c>
      <c r="O38" s="12" t="s">
        <v>241</v>
      </c>
      <c r="P38" s="12">
        <v>533</v>
      </c>
      <c r="Q38" s="13">
        <v>43488</v>
      </c>
      <c r="R38" s="12">
        <v>20691000</v>
      </c>
    </row>
    <row r="39" spans="1:18" ht="15">
      <c r="A39" s="11" t="s">
        <v>18</v>
      </c>
      <c r="B39" s="12"/>
      <c r="C39" s="12" t="s">
        <v>56</v>
      </c>
      <c r="D39" s="12">
        <v>38</v>
      </c>
      <c r="E39" s="3" t="s">
        <v>95</v>
      </c>
      <c r="F39" s="12" t="s">
        <v>133</v>
      </c>
      <c r="G39" s="12" t="s">
        <v>127</v>
      </c>
      <c r="H39" s="12" t="s">
        <v>173</v>
      </c>
      <c r="I39" s="20" t="s">
        <v>204</v>
      </c>
      <c r="J39" s="13">
        <v>43489</v>
      </c>
      <c r="K39" s="13">
        <v>43489</v>
      </c>
      <c r="L39" s="13">
        <v>43792</v>
      </c>
      <c r="M39" s="12">
        <v>1490</v>
      </c>
      <c r="N39" s="12" t="s">
        <v>237</v>
      </c>
      <c r="O39" s="12" t="s">
        <v>244</v>
      </c>
      <c r="P39" s="12">
        <v>535</v>
      </c>
      <c r="Q39" s="13">
        <v>43489</v>
      </c>
      <c r="R39" s="12">
        <v>50000000</v>
      </c>
    </row>
    <row r="40" spans="1:18" ht="15">
      <c r="A40" s="11" t="s">
        <v>18</v>
      </c>
      <c r="B40" s="12"/>
      <c r="C40" s="12" t="s">
        <v>57</v>
      </c>
      <c r="D40" s="12">
        <v>39</v>
      </c>
      <c r="E40" s="3" t="s">
        <v>94</v>
      </c>
      <c r="F40" s="12" t="s">
        <v>134</v>
      </c>
      <c r="G40" s="12" t="s">
        <v>171</v>
      </c>
      <c r="H40" s="12" t="s">
        <v>173</v>
      </c>
      <c r="I40" s="20" t="s">
        <v>205</v>
      </c>
      <c r="J40" s="13">
        <v>43489</v>
      </c>
      <c r="K40" s="13">
        <v>43493</v>
      </c>
      <c r="L40" s="13">
        <v>43796</v>
      </c>
      <c r="M40" s="12">
        <v>1501</v>
      </c>
      <c r="N40" s="12" t="s">
        <v>234</v>
      </c>
      <c r="O40" s="12" t="s">
        <v>241</v>
      </c>
      <c r="P40" s="12">
        <v>542</v>
      </c>
      <c r="Q40" s="13">
        <v>43490</v>
      </c>
      <c r="R40" s="12">
        <v>22000000</v>
      </c>
    </row>
    <row r="41" spans="1:18" ht="15">
      <c r="A41" s="11" t="s">
        <v>18</v>
      </c>
      <c r="B41" s="12"/>
      <c r="C41" s="12" t="s">
        <v>58</v>
      </c>
      <c r="D41" s="12">
        <v>40</v>
      </c>
      <c r="E41" s="3" t="s">
        <v>95</v>
      </c>
      <c r="F41" s="12" t="s">
        <v>135</v>
      </c>
      <c r="G41" s="12" t="s">
        <v>115</v>
      </c>
      <c r="H41" s="12" t="s">
        <v>173</v>
      </c>
      <c r="I41" s="20" t="s">
        <v>206</v>
      </c>
      <c r="J41" s="13">
        <v>43489</v>
      </c>
      <c r="K41" s="13">
        <v>43489</v>
      </c>
      <c r="L41" s="13">
        <v>43784</v>
      </c>
      <c r="M41" s="12">
        <v>1490</v>
      </c>
      <c r="N41" s="12" t="s">
        <v>237</v>
      </c>
      <c r="O41" s="12" t="s">
        <v>244</v>
      </c>
      <c r="P41" s="12">
        <v>538</v>
      </c>
      <c r="Q41" s="13">
        <v>43489</v>
      </c>
      <c r="R41" s="12">
        <v>67936631</v>
      </c>
    </row>
    <row r="42" spans="1:18" ht="15">
      <c r="A42" s="11" t="s">
        <v>18</v>
      </c>
      <c r="B42" s="12"/>
      <c r="C42" s="12" t="s">
        <v>59</v>
      </c>
      <c r="D42" s="12">
        <v>41</v>
      </c>
      <c r="E42" s="3" t="s">
        <v>94</v>
      </c>
      <c r="F42" s="12" t="s">
        <v>136</v>
      </c>
      <c r="G42" s="12" t="s">
        <v>171</v>
      </c>
      <c r="H42" s="12" t="s">
        <v>173</v>
      </c>
      <c r="I42" s="20" t="s">
        <v>207</v>
      </c>
      <c r="J42" s="13">
        <v>43489</v>
      </c>
      <c r="K42" s="13">
        <v>43489</v>
      </c>
      <c r="L42" s="13">
        <v>43792</v>
      </c>
      <c r="M42" s="12">
        <v>1501</v>
      </c>
      <c r="N42" s="12" t="s">
        <v>234</v>
      </c>
      <c r="O42" s="12" t="s">
        <v>241</v>
      </c>
      <c r="P42" s="12">
        <v>539</v>
      </c>
      <c r="Q42" s="13">
        <v>43489</v>
      </c>
      <c r="R42" s="12">
        <v>26000000</v>
      </c>
    </row>
    <row r="43" spans="1:18" ht="15">
      <c r="A43" s="11" t="s">
        <v>18</v>
      </c>
      <c r="B43" s="12"/>
      <c r="C43" s="12" t="s">
        <v>60</v>
      </c>
      <c r="D43" s="12">
        <v>42</v>
      </c>
      <c r="E43" s="3" t="s">
        <v>94</v>
      </c>
      <c r="F43" s="12" t="s">
        <v>137</v>
      </c>
      <c r="G43" s="12" t="s">
        <v>126</v>
      </c>
      <c r="H43" s="12" t="s">
        <v>173</v>
      </c>
      <c r="I43" s="20" t="s">
        <v>208</v>
      </c>
      <c r="J43" s="13">
        <v>43489</v>
      </c>
      <c r="K43" s="13">
        <v>43489</v>
      </c>
      <c r="L43" s="13">
        <v>43792</v>
      </c>
      <c r="M43" s="12">
        <v>1501</v>
      </c>
      <c r="N43" s="12" t="s">
        <v>234</v>
      </c>
      <c r="O43" s="12" t="s">
        <v>241</v>
      </c>
      <c r="P43" s="12">
        <v>536</v>
      </c>
      <c r="Q43" s="13">
        <v>43489</v>
      </c>
      <c r="R43" s="12">
        <v>26000000</v>
      </c>
    </row>
    <row r="44" spans="1:18" ht="15">
      <c r="A44" s="11" t="s">
        <v>18</v>
      </c>
      <c r="B44" s="12"/>
      <c r="C44" s="12" t="s">
        <v>61</v>
      </c>
      <c r="D44" s="12">
        <v>43</v>
      </c>
      <c r="E44" s="3" t="s">
        <v>94</v>
      </c>
      <c r="F44" s="12" t="s">
        <v>138</v>
      </c>
      <c r="G44" s="12" t="s">
        <v>126</v>
      </c>
      <c r="H44" s="12" t="s">
        <v>173</v>
      </c>
      <c r="I44" s="20" t="s">
        <v>208</v>
      </c>
      <c r="J44" s="13">
        <v>43489</v>
      </c>
      <c r="K44" s="13">
        <v>43489</v>
      </c>
      <c r="L44" s="13">
        <v>43792</v>
      </c>
      <c r="M44" s="12">
        <v>1501</v>
      </c>
      <c r="N44" s="12" t="s">
        <v>234</v>
      </c>
      <c r="O44" s="12" t="s">
        <v>241</v>
      </c>
      <c r="P44" s="12">
        <v>537</v>
      </c>
      <c r="Q44" s="13">
        <v>43489</v>
      </c>
      <c r="R44" s="12">
        <v>26000000</v>
      </c>
    </row>
    <row r="45" spans="1:18" ht="15">
      <c r="A45" s="11" t="s">
        <v>18</v>
      </c>
      <c r="B45" s="12"/>
      <c r="C45" s="12" t="s">
        <v>62</v>
      </c>
      <c r="D45" s="12">
        <v>44</v>
      </c>
      <c r="E45" s="3" t="s">
        <v>94</v>
      </c>
      <c r="F45" s="12" t="s">
        <v>139</v>
      </c>
      <c r="G45" s="12" t="s">
        <v>115</v>
      </c>
      <c r="H45" s="12" t="s">
        <v>173</v>
      </c>
      <c r="I45" s="20" t="s">
        <v>208</v>
      </c>
      <c r="J45" s="13">
        <v>43489</v>
      </c>
      <c r="K45" s="13">
        <v>43489</v>
      </c>
      <c r="L45" s="13">
        <v>43792</v>
      </c>
      <c r="M45" s="12">
        <v>1501</v>
      </c>
      <c r="N45" s="12" t="s">
        <v>234</v>
      </c>
      <c r="O45" s="12" t="s">
        <v>241</v>
      </c>
      <c r="P45" s="12">
        <v>541</v>
      </c>
      <c r="Q45" s="13">
        <v>43489</v>
      </c>
      <c r="R45" s="12">
        <v>26000000</v>
      </c>
    </row>
    <row r="46" spans="1:18" ht="15">
      <c r="A46" s="11" t="s">
        <v>18</v>
      </c>
      <c r="B46" s="12"/>
      <c r="C46" s="12" t="s">
        <v>63</v>
      </c>
      <c r="D46" s="12">
        <v>45</v>
      </c>
      <c r="E46" s="3" t="s">
        <v>95</v>
      </c>
      <c r="F46" s="12" t="s">
        <v>140</v>
      </c>
      <c r="G46" s="12" t="s">
        <v>172</v>
      </c>
      <c r="H46" s="12" t="s">
        <v>173</v>
      </c>
      <c r="I46" s="20" t="s">
        <v>209</v>
      </c>
      <c r="J46" s="13">
        <v>43489</v>
      </c>
      <c r="K46" s="13">
        <v>43489</v>
      </c>
      <c r="L46" s="13">
        <v>43792</v>
      </c>
      <c r="M46" s="12">
        <v>1501</v>
      </c>
      <c r="N46" s="12" t="s">
        <v>234</v>
      </c>
      <c r="O46" s="12" t="s">
        <v>241</v>
      </c>
      <c r="P46" s="12">
        <v>540</v>
      </c>
      <c r="Q46" s="13">
        <v>43489</v>
      </c>
      <c r="R46" s="12">
        <v>56000000</v>
      </c>
    </row>
    <row r="47" spans="1:18" ht="15">
      <c r="A47" s="11" t="s">
        <v>18</v>
      </c>
      <c r="B47" s="12"/>
      <c r="C47" s="12" t="s">
        <v>64</v>
      </c>
      <c r="D47" s="12">
        <v>46</v>
      </c>
      <c r="E47" s="3" t="s">
        <v>94</v>
      </c>
      <c r="F47" s="12" t="s">
        <v>141</v>
      </c>
      <c r="G47" s="12" t="s">
        <v>172</v>
      </c>
      <c r="H47" s="12" t="s">
        <v>173</v>
      </c>
      <c r="I47" s="20" t="s">
        <v>210</v>
      </c>
      <c r="J47" s="13">
        <v>43490</v>
      </c>
      <c r="K47" s="13">
        <v>43490</v>
      </c>
      <c r="L47" s="13">
        <v>43793</v>
      </c>
      <c r="M47" s="12">
        <v>1501</v>
      </c>
      <c r="N47" s="12" t="s">
        <v>234</v>
      </c>
      <c r="O47" s="12" t="s">
        <v>241</v>
      </c>
      <c r="P47" s="12">
        <v>547</v>
      </c>
      <c r="Q47" s="13">
        <v>43490</v>
      </c>
      <c r="R47" s="12">
        <v>22000000</v>
      </c>
    </row>
    <row r="48" spans="1:18" ht="15">
      <c r="A48" s="11" t="s">
        <v>18</v>
      </c>
      <c r="B48" s="12"/>
      <c r="C48" s="12" t="s">
        <v>65</v>
      </c>
      <c r="D48" s="12">
        <v>47</v>
      </c>
      <c r="E48" s="3" t="s">
        <v>94</v>
      </c>
      <c r="F48" s="12" t="s">
        <v>142</v>
      </c>
      <c r="G48" s="12" t="s">
        <v>172</v>
      </c>
      <c r="H48" s="12" t="s">
        <v>173</v>
      </c>
      <c r="I48" s="20" t="s">
        <v>210</v>
      </c>
      <c r="J48" s="13">
        <v>43490</v>
      </c>
      <c r="K48" s="13">
        <v>43490</v>
      </c>
      <c r="L48" s="13">
        <v>43793</v>
      </c>
      <c r="M48" s="12">
        <v>1501</v>
      </c>
      <c r="N48" s="12" t="s">
        <v>234</v>
      </c>
      <c r="O48" s="12" t="s">
        <v>241</v>
      </c>
      <c r="P48" s="12">
        <v>545</v>
      </c>
      <c r="Q48" s="13">
        <v>43490</v>
      </c>
      <c r="R48" s="12">
        <v>22000000</v>
      </c>
    </row>
    <row r="49" spans="1:18" ht="15">
      <c r="A49" s="11" t="s">
        <v>18</v>
      </c>
      <c r="B49" s="12"/>
      <c r="C49" s="12" t="s">
        <v>66</v>
      </c>
      <c r="D49" s="12">
        <v>48</v>
      </c>
      <c r="E49" s="14" t="s">
        <v>94</v>
      </c>
      <c r="F49" s="12" t="s">
        <v>143</v>
      </c>
      <c r="G49" s="12" t="s">
        <v>127</v>
      </c>
      <c r="H49" s="12" t="s">
        <v>173</v>
      </c>
      <c r="I49" s="20" t="s">
        <v>211</v>
      </c>
      <c r="J49" s="13">
        <v>43490</v>
      </c>
      <c r="K49" s="13">
        <v>43490</v>
      </c>
      <c r="L49" s="13">
        <v>43793</v>
      </c>
      <c r="M49" s="12">
        <v>1501</v>
      </c>
      <c r="N49" s="12" t="s">
        <v>234</v>
      </c>
      <c r="O49" s="12" t="s">
        <v>241</v>
      </c>
      <c r="P49" s="12">
        <v>549</v>
      </c>
      <c r="Q49" s="13">
        <v>43490</v>
      </c>
      <c r="R49" s="12">
        <v>35000000</v>
      </c>
    </row>
    <row r="50" spans="1:18" ht="15">
      <c r="A50" s="11" t="s">
        <v>18</v>
      </c>
      <c r="B50" s="12"/>
      <c r="C50" s="12" t="s">
        <v>67</v>
      </c>
      <c r="D50" s="12">
        <v>49</v>
      </c>
      <c r="E50" s="3" t="s">
        <v>94</v>
      </c>
      <c r="F50" s="12" t="s">
        <v>144</v>
      </c>
      <c r="G50" s="12" t="s">
        <v>126</v>
      </c>
      <c r="H50" s="12" t="s">
        <v>173</v>
      </c>
      <c r="I50" s="20" t="s">
        <v>212</v>
      </c>
      <c r="J50" s="13">
        <v>43490</v>
      </c>
      <c r="K50" s="13">
        <v>43490</v>
      </c>
      <c r="L50" s="13">
        <v>43793</v>
      </c>
      <c r="M50" s="12">
        <v>1501</v>
      </c>
      <c r="N50" s="12" t="s">
        <v>234</v>
      </c>
      <c r="O50" s="12" t="s">
        <v>241</v>
      </c>
      <c r="P50" s="12">
        <v>544</v>
      </c>
      <c r="Q50" s="13">
        <v>43490</v>
      </c>
      <c r="R50" s="12">
        <v>33150000</v>
      </c>
    </row>
    <row r="51" spans="1:18" ht="15">
      <c r="A51" s="11" t="s">
        <v>18</v>
      </c>
      <c r="B51" s="12"/>
      <c r="C51" s="12" t="s">
        <v>68</v>
      </c>
      <c r="D51" s="12">
        <v>50</v>
      </c>
      <c r="E51" s="3" t="s">
        <v>95</v>
      </c>
      <c r="F51" s="12" t="s">
        <v>145</v>
      </c>
      <c r="G51" s="12" t="s">
        <v>172</v>
      </c>
      <c r="H51" s="12" t="s">
        <v>173</v>
      </c>
      <c r="I51" s="20" t="s">
        <v>213</v>
      </c>
      <c r="J51" s="13">
        <v>43490</v>
      </c>
      <c r="K51" s="13">
        <v>43490</v>
      </c>
      <c r="L51" s="13">
        <v>43793</v>
      </c>
      <c r="M51" s="12">
        <v>1480</v>
      </c>
      <c r="N51" s="12" t="s">
        <v>238</v>
      </c>
      <c r="O51" s="12" t="s">
        <v>245</v>
      </c>
      <c r="P51" s="12">
        <v>548</v>
      </c>
      <c r="Q51" s="13">
        <v>43490</v>
      </c>
      <c r="R51" s="12">
        <v>44000000</v>
      </c>
    </row>
    <row r="52" spans="1:18" ht="15">
      <c r="A52" s="11" t="s">
        <v>18</v>
      </c>
      <c r="B52" s="12"/>
      <c r="C52" s="12" t="s">
        <v>69</v>
      </c>
      <c r="D52" s="12">
        <v>51</v>
      </c>
      <c r="E52" s="3" t="s">
        <v>94</v>
      </c>
      <c r="F52" s="12" t="s">
        <v>146</v>
      </c>
      <c r="G52" s="12" t="s">
        <v>171</v>
      </c>
      <c r="H52" s="12" t="s">
        <v>173</v>
      </c>
      <c r="I52" s="20" t="s">
        <v>214</v>
      </c>
      <c r="J52" s="13">
        <v>43490</v>
      </c>
      <c r="K52" s="13">
        <v>43490</v>
      </c>
      <c r="L52" s="13">
        <v>43793</v>
      </c>
      <c r="M52" s="12">
        <v>1501</v>
      </c>
      <c r="N52" s="12" t="s">
        <v>234</v>
      </c>
      <c r="O52" s="12" t="s">
        <v>241</v>
      </c>
      <c r="P52" s="12">
        <v>543</v>
      </c>
      <c r="Q52" s="13">
        <v>43490</v>
      </c>
      <c r="R52" s="12">
        <v>22000000</v>
      </c>
    </row>
    <row r="53" spans="1:18" ht="15">
      <c r="A53" s="11" t="s">
        <v>18</v>
      </c>
      <c r="B53" s="12"/>
      <c r="C53" s="12" t="s">
        <v>70</v>
      </c>
      <c r="D53" s="12">
        <v>52</v>
      </c>
      <c r="E53" s="3" t="s">
        <v>94</v>
      </c>
      <c r="F53" s="12" t="s">
        <v>147</v>
      </c>
      <c r="G53" s="12" t="s">
        <v>126</v>
      </c>
      <c r="H53" s="12" t="s">
        <v>173</v>
      </c>
      <c r="I53" s="20" t="s">
        <v>215</v>
      </c>
      <c r="J53" s="13">
        <v>43490</v>
      </c>
      <c r="K53" s="13">
        <v>43490</v>
      </c>
      <c r="L53" s="13">
        <v>43793</v>
      </c>
      <c r="M53" s="12">
        <v>1490</v>
      </c>
      <c r="N53" s="12" t="s">
        <v>237</v>
      </c>
      <c r="O53" s="12" t="s">
        <v>244</v>
      </c>
      <c r="P53" s="12">
        <v>546</v>
      </c>
      <c r="Q53" s="13">
        <v>43490</v>
      </c>
      <c r="R53" s="12">
        <v>29966667</v>
      </c>
    </row>
    <row r="54" spans="1:18" ht="15">
      <c r="A54" s="11" t="s">
        <v>18</v>
      </c>
      <c r="B54" s="12"/>
      <c r="C54" s="12" t="s">
        <v>71</v>
      </c>
      <c r="D54" s="12">
        <v>53</v>
      </c>
      <c r="E54" s="3" t="s">
        <v>95</v>
      </c>
      <c r="F54" s="12" t="s">
        <v>148</v>
      </c>
      <c r="G54" s="12" t="s">
        <v>115</v>
      </c>
      <c r="H54" s="12" t="s">
        <v>173</v>
      </c>
      <c r="I54" s="23" t="s">
        <v>206</v>
      </c>
      <c r="J54" s="13">
        <v>43493</v>
      </c>
      <c r="K54" s="13">
        <v>43493</v>
      </c>
      <c r="L54" s="13">
        <v>43796</v>
      </c>
      <c r="M54" s="12">
        <v>1490</v>
      </c>
      <c r="N54" s="12" t="s">
        <v>237</v>
      </c>
      <c r="O54" s="12" t="s">
        <v>246</v>
      </c>
      <c r="P54" s="12">
        <v>554</v>
      </c>
      <c r="Q54" s="13">
        <v>43493</v>
      </c>
      <c r="R54" s="12">
        <v>50000000</v>
      </c>
    </row>
    <row r="55" spans="1:18" ht="15">
      <c r="A55" s="11" t="s">
        <v>18</v>
      </c>
      <c r="B55" s="12"/>
      <c r="C55" s="12" t="s">
        <v>72</v>
      </c>
      <c r="D55" s="12">
        <v>54</v>
      </c>
      <c r="E55" s="3" t="s">
        <v>95</v>
      </c>
      <c r="F55" s="12" t="s">
        <v>149</v>
      </c>
      <c r="G55" s="12" t="s">
        <v>172</v>
      </c>
      <c r="H55" s="12" t="s">
        <v>173</v>
      </c>
      <c r="I55" s="23" t="s">
        <v>216</v>
      </c>
      <c r="J55" s="13">
        <v>43493</v>
      </c>
      <c r="K55" s="13">
        <v>43493</v>
      </c>
      <c r="L55" s="13">
        <v>43796</v>
      </c>
      <c r="M55" s="12">
        <v>1490</v>
      </c>
      <c r="N55" s="12" t="s">
        <v>237</v>
      </c>
      <c r="O55" s="12" t="s">
        <v>246</v>
      </c>
      <c r="P55" s="12">
        <v>556</v>
      </c>
      <c r="Q55" s="13">
        <v>43493</v>
      </c>
      <c r="R55" s="12">
        <v>50000000</v>
      </c>
    </row>
    <row r="56" spans="1:18" ht="15">
      <c r="A56" s="11" t="s">
        <v>18</v>
      </c>
      <c r="B56" s="12"/>
      <c r="C56" s="12" t="s">
        <v>73</v>
      </c>
      <c r="D56" s="12">
        <v>55</v>
      </c>
      <c r="E56" s="3" t="s">
        <v>95</v>
      </c>
      <c r="F56" s="12" t="s">
        <v>150</v>
      </c>
      <c r="G56" s="12" t="s">
        <v>115</v>
      </c>
      <c r="H56" s="12" t="s">
        <v>173</v>
      </c>
      <c r="I56" s="23" t="s">
        <v>217</v>
      </c>
      <c r="J56" s="13">
        <v>43493</v>
      </c>
      <c r="K56" s="13">
        <v>43493</v>
      </c>
      <c r="L56" s="13">
        <v>43796</v>
      </c>
      <c r="M56" s="12">
        <v>1501</v>
      </c>
      <c r="N56" s="12" t="s">
        <v>234</v>
      </c>
      <c r="O56" s="12" t="s">
        <v>241</v>
      </c>
      <c r="P56" s="12">
        <v>561</v>
      </c>
      <c r="Q56" s="13">
        <v>43493</v>
      </c>
      <c r="R56" s="12">
        <v>44000000</v>
      </c>
    </row>
    <row r="57" spans="1:18" ht="15">
      <c r="A57" s="11" t="s">
        <v>18</v>
      </c>
      <c r="B57" s="12"/>
      <c r="C57" s="12" t="s">
        <v>74</v>
      </c>
      <c r="D57" s="12">
        <v>56</v>
      </c>
      <c r="E57" s="3" t="s">
        <v>94</v>
      </c>
      <c r="F57" s="12" t="s">
        <v>151</v>
      </c>
      <c r="G57" s="12" t="s">
        <v>171</v>
      </c>
      <c r="H57" s="12" t="s">
        <v>173</v>
      </c>
      <c r="I57" s="23" t="s">
        <v>174</v>
      </c>
      <c r="J57" s="13">
        <v>43493</v>
      </c>
      <c r="K57" s="13">
        <v>43493</v>
      </c>
      <c r="L57" s="13">
        <v>43796</v>
      </c>
      <c r="M57" s="12">
        <v>1501</v>
      </c>
      <c r="N57" s="12" t="s">
        <v>234</v>
      </c>
      <c r="O57" s="12" t="s">
        <v>241</v>
      </c>
      <c r="P57" s="12">
        <v>553</v>
      </c>
      <c r="Q57" s="13">
        <v>43493</v>
      </c>
      <c r="R57" s="12">
        <v>22000000</v>
      </c>
    </row>
    <row r="58" spans="1:18" ht="15">
      <c r="A58" s="11" t="s">
        <v>18</v>
      </c>
      <c r="B58" s="12"/>
      <c r="C58" s="12" t="s">
        <v>75</v>
      </c>
      <c r="D58" s="12">
        <v>57</v>
      </c>
      <c r="E58" s="3" t="s">
        <v>94</v>
      </c>
      <c r="F58" s="12" t="s">
        <v>152</v>
      </c>
      <c r="G58" s="12" t="s">
        <v>126</v>
      </c>
      <c r="H58" s="12" t="s">
        <v>173</v>
      </c>
      <c r="I58" s="21" t="s">
        <v>218</v>
      </c>
      <c r="J58" s="13">
        <v>43493</v>
      </c>
      <c r="K58" s="13">
        <v>43493</v>
      </c>
      <c r="L58" s="13">
        <v>43796</v>
      </c>
      <c r="M58" s="12">
        <v>1501</v>
      </c>
      <c r="N58" s="12" t="s">
        <v>234</v>
      </c>
      <c r="O58" s="12" t="s">
        <v>241</v>
      </c>
      <c r="P58" s="12">
        <v>557</v>
      </c>
      <c r="Q58" s="13">
        <v>43493</v>
      </c>
      <c r="R58" s="12">
        <v>22000000</v>
      </c>
    </row>
    <row r="59" spans="1:18" ht="15">
      <c r="A59" s="11" t="s">
        <v>18</v>
      </c>
      <c r="B59" s="12"/>
      <c r="C59" s="12" t="s">
        <v>76</v>
      </c>
      <c r="D59" s="12">
        <v>58</v>
      </c>
      <c r="E59" s="3" t="s">
        <v>94</v>
      </c>
      <c r="F59" s="12" t="s">
        <v>153</v>
      </c>
      <c r="G59" s="12" t="s">
        <v>171</v>
      </c>
      <c r="H59" s="12" t="s">
        <v>173</v>
      </c>
      <c r="I59" s="21" t="s">
        <v>219</v>
      </c>
      <c r="J59" s="13">
        <v>43494</v>
      </c>
      <c r="K59" s="13">
        <v>43494</v>
      </c>
      <c r="L59" s="13">
        <v>43797</v>
      </c>
      <c r="M59" s="12">
        <v>1501</v>
      </c>
      <c r="N59" s="12" t="s">
        <v>234</v>
      </c>
      <c r="O59" s="12" t="s">
        <v>241</v>
      </c>
      <c r="P59" s="12">
        <v>568</v>
      </c>
      <c r="Q59" s="13">
        <v>43494</v>
      </c>
      <c r="R59" s="12">
        <v>22000000</v>
      </c>
    </row>
    <row r="60" spans="1:18" ht="15">
      <c r="A60" s="11" t="s">
        <v>18</v>
      </c>
      <c r="B60" s="12"/>
      <c r="C60" s="12" t="s">
        <v>77</v>
      </c>
      <c r="D60" s="12">
        <v>59</v>
      </c>
      <c r="E60" s="3" t="s">
        <v>94</v>
      </c>
      <c r="F60" s="12" t="s">
        <v>154</v>
      </c>
      <c r="G60" s="12" t="s">
        <v>126</v>
      </c>
      <c r="H60" s="12" t="s">
        <v>173</v>
      </c>
      <c r="I60" s="23" t="s">
        <v>218</v>
      </c>
      <c r="J60" s="13">
        <v>43493</v>
      </c>
      <c r="K60" s="13">
        <v>43493</v>
      </c>
      <c r="L60" s="13">
        <v>43796</v>
      </c>
      <c r="M60" s="12">
        <v>1501</v>
      </c>
      <c r="N60" s="12" t="s">
        <v>234</v>
      </c>
      <c r="O60" s="12" t="s">
        <v>241</v>
      </c>
      <c r="P60" s="12">
        <v>562</v>
      </c>
      <c r="Q60" s="13">
        <v>43493</v>
      </c>
      <c r="R60" s="12">
        <v>22000000</v>
      </c>
    </row>
    <row r="61" spans="1:18" ht="15">
      <c r="A61" s="11" t="s">
        <v>18</v>
      </c>
      <c r="B61" s="12"/>
      <c r="C61" s="12" t="s">
        <v>78</v>
      </c>
      <c r="D61" s="12">
        <v>60</v>
      </c>
      <c r="E61" s="3" t="s">
        <v>94</v>
      </c>
      <c r="F61" s="12" t="s">
        <v>155</v>
      </c>
      <c r="G61" s="12" t="s">
        <v>171</v>
      </c>
      <c r="H61" s="12" t="s">
        <v>173</v>
      </c>
      <c r="I61" s="23" t="s">
        <v>220</v>
      </c>
      <c r="J61" s="13">
        <v>43493</v>
      </c>
      <c r="K61" s="13">
        <v>43493</v>
      </c>
      <c r="L61" s="13">
        <v>43796</v>
      </c>
      <c r="M61" s="12">
        <v>1501</v>
      </c>
      <c r="N61" s="12" t="s">
        <v>234</v>
      </c>
      <c r="O61" s="12" t="s">
        <v>241</v>
      </c>
      <c r="P61" s="12">
        <v>555</v>
      </c>
      <c r="Q61" s="13">
        <v>43493</v>
      </c>
      <c r="R61" s="12">
        <v>22000000</v>
      </c>
    </row>
    <row r="62" spans="1:18" ht="15">
      <c r="A62" s="11" t="s">
        <v>18</v>
      </c>
      <c r="B62" s="12"/>
      <c r="C62" s="12" t="s">
        <v>79</v>
      </c>
      <c r="D62" s="12">
        <v>61</v>
      </c>
      <c r="E62" s="3" t="s">
        <v>95</v>
      </c>
      <c r="F62" s="12" t="s">
        <v>156</v>
      </c>
      <c r="G62" s="12" t="s">
        <v>172</v>
      </c>
      <c r="H62" s="12" t="s">
        <v>173</v>
      </c>
      <c r="I62" s="23" t="s">
        <v>216</v>
      </c>
      <c r="J62" s="13">
        <v>43493</v>
      </c>
      <c r="K62" s="13">
        <v>43493</v>
      </c>
      <c r="L62" s="13">
        <v>43796</v>
      </c>
      <c r="M62" s="12">
        <v>1490</v>
      </c>
      <c r="N62" s="12" t="s">
        <v>237</v>
      </c>
      <c r="O62" s="12" t="s">
        <v>246</v>
      </c>
      <c r="P62" s="12">
        <v>559</v>
      </c>
      <c r="Q62" s="13">
        <v>43493</v>
      </c>
      <c r="R62" s="12">
        <v>50000000</v>
      </c>
    </row>
    <row r="63" spans="1:18" ht="15">
      <c r="A63" s="11" t="s">
        <v>18</v>
      </c>
      <c r="B63" s="12"/>
      <c r="C63" s="12" t="s">
        <v>80</v>
      </c>
      <c r="D63" s="12">
        <v>62</v>
      </c>
      <c r="E63" s="3" t="s">
        <v>95</v>
      </c>
      <c r="F63" s="12" t="s">
        <v>157</v>
      </c>
      <c r="G63" s="12" t="s">
        <v>172</v>
      </c>
      <c r="H63" s="12" t="s">
        <v>173</v>
      </c>
      <c r="I63" s="23" t="s">
        <v>216</v>
      </c>
      <c r="J63" s="13">
        <v>43493</v>
      </c>
      <c r="K63" s="13">
        <v>43493</v>
      </c>
      <c r="L63" s="13">
        <v>43796</v>
      </c>
      <c r="M63" s="12">
        <v>1490</v>
      </c>
      <c r="N63" s="12" t="s">
        <v>237</v>
      </c>
      <c r="O63" s="12" t="s">
        <v>246</v>
      </c>
      <c r="P63" s="12">
        <v>558</v>
      </c>
      <c r="Q63" s="13">
        <v>43493</v>
      </c>
      <c r="R63" s="12">
        <v>50000000</v>
      </c>
    </row>
    <row r="64" spans="1:18" ht="15">
      <c r="A64" s="11" t="s">
        <v>18</v>
      </c>
      <c r="B64" s="12"/>
      <c r="C64" s="12" t="s">
        <v>81</v>
      </c>
      <c r="D64" s="12">
        <v>63</v>
      </c>
      <c r="E64" s="3" t="s">
        <v>95</v>
      </c>
      <c r="F64" s="12" t="s">
        <v>158</v>
      </c>
      <c r="G64" s="12" t="s">
        <v>126</v>
      </c>
      <c r="H64" s="12" t="s">
        <v>173</v>
      </c>
      <c r="I64" s="21" t="s">
        <v>221</v>
      </c>
      <c r="J64" s="13">
        <v>43493</v>
      </c>
      <c r="K64" s="13">
        <v>43493</v>
      </c>
      <c r="L64" s="13">
        <v>43796</v>
      </c>
      <c r="M64" s="12">
        <v>1501</v>
      </c>
      <c r="N64" s="12" t="s">
        <v>234</v>
      </c>
      <c r="O64" s="12" t="s">
        <v>241</v>
      </c>
      <c r="P64" s="12">
        <v>563</v>
      </c>
      <c r="Q64" s="13">
        <v>43493</v>
      </c>
      <c r="R64" s="12">
        <v>46000000</v>
      </c>
    </row>
    <row r="65" spans="1:18" ht="15">
      <c r="A65" s="11" t="s">
        <v>18</v>
      </c>
      <c r="B65" s="12"/>
      <c r="C65" s="12" t="s">
        <v>82</v>
      </c>
      <c r="D65" s="12">
        <v>64</v>
      </c>
      <c r="E65" s="3" t="s">
        <v>95</v>
      </c>
      <c r="F65" s="12" t="s">
        <v>159</v>
      </c>
      <c r="G65" s="12" t="s">
        <v>115</v>
      </c>
      <c r="H65" s="12" t="s">
        <v>173</v>
      </c>
      <c r="I65" s="23" t="s">
        <v>222</v>
      </c>
      <c r="J65" s="13">
        <v>43493</v>
      </c>
      <c r="K65" s="13">
        <v>43493</v>
      </c>
      <c r="L65" s="13">
        <v>43796</v>
      </c>
      <c r="M65" s="12">
        <v>1501</v>
      </c>
      <c r="N65" s="12" t="s">
        <v>234</v>
      </c>
      <c r="O65" s="12" t="s">
        <v>241</v>
      </c>
      <c r="P65" s="12">
        <v>560</v>
      </c>
      <c r="Q65" s="13">
        <v>43493</v>
      </c>
      <c r="R65" s="12">
        <v>74500000</v>
      </c>
    </row>
    <row r="66" spans="1:18" ht="15">
      <c r="A66" s="11" t="s">
        <v>18</v>
      </c>
      <c r="B66" s="12"/>
      <c r="C66" s="12" t="s">
        <v>83</v>
      </c>
      <c r="D66" s="12">
        <v>65</v>
      </c>
      <c r="E66" s="3" t="s">
        <v>95</v>
      </c>
      <c r="F66" s="12" t="s">
        <v>160</v>
      </c>
      <c r="G66" s="12" t="s">
        <v>171</v>
      </c>
      <c r="H66" s="12" t="s">
        <v>173</v>
      </c>
      <c r="I66" s="21" t="s">
        <v>223</v>
      </c>
      <c r="J66" s="13">
        <v>43494</v>
      </c>
      <c r="K66" s="13">
        <v>43495</v>
      </c>
      <c r="L66" s="13">
        <v>43798</v>
      </c>
      <c r="M66" s="12">
        <v>1475</v>
      </c>
      <c r="N66" s="12" t="s">
        <v>235</v>
      </c>
      <c r="O66" s="12" t="s">
        <v>242</v>
      </c>
      <c r="P66" s="12">
        <v>571</v>
      </c>
      <c r="Q66" s="13">
        <v>43495</v>
      </c>
      <c r="R66" s="12">
        <v>45600000</v>
      </c>
    </row>
    <row r="67" spans="1:18" ht="15">
      <c r="A67" s="11" t="s">
        <v>18</v>
      </c>
      <c r="B67" s="12"/>
      <c r="C67" s="12" t="s">
        <v>84</v>
      </c>
      <c r="D67" s="12">
        <v>66</v>
      </c>
      <c r="E67" s="3" t="s">
        <v>94</v>
      </c>
      <c r="F67" s="15" t="s">
        <v>161</v>
      </c>
      <c r="G67" s="12" t="s">
        <v>115</v>
      </c>
      <c r="H67" s="12" t="s">
        <v>173</v>
      </c>
      <c r="I67" s="15" t="s">
        <v>224</v>
      </c>
      <c r="J67" s="13">
        <v>43494</v>
      </c>
      <c r="K67" s="13">
        <v>43494</v>
      </c>
      <c r="L67" s="13">
        <v>43797</v>
      </c>
      <c r="M67" s="12">
        <v>1501</v>
      </c>
      <c r="N67" s="12" t="s">
        <v>234</v>
      </c>
      <c r="O67" s="12" t="s">
        <v>241</v>
      </c>
      <c r="P67" s="12">
        <v>569</v>
      </c>
      <c r="Q67" s="13">
        <v>43494</v>
      </c>
      <c r="R67" s="12">
        <v>25800000</v>
      </c>
    </row>
    <row r="68" spans="1:18" ht="15">
      <c r="A68" s="11" t="s">
        <v>18</v>
      </c>
      <c r="B68" s="12"/>
      <c r="C68" s="12" t="s">
        <v>85</v>
      </c>
      <c r="D68" s="12">
        <v>67</v>
      </c>
      <c r="E68" s="3" t="s">
        <v>95</v>
      </c>
      <c r="F68" s="15" t="s">
        <v>162</v>
      </c>
      <c r="G68" s="12" t="s">
        <v>171</v>
      </c>
      <c r="H68" s="12" t="s">
        <v>173</v>
      </c>
      <c r="I68" s="21" t="s">
        <v>225</v>
      </c>
      <c r="J68" s="13">
        <v>43494</v>
      </c>
      <c r="K68" s="13">
        <v>43495</v>
      </c>
      <c r="L68" s="13">
        <v>43798</v>
      </c>
      <c r="M68" s="12">
        <v>1475</v>
      </c>
      <c r="N68" s="12" t="s">
        <v>235</v>
      </c>
      <c r="O68" s="12" t="s">
        <v>242</v>
      </c>
      <c r="P68" s="12">
        <v>572</v>
      </c>
      <c r="Q68" s="13">
        <v>43495</v>
      </c>
      <c r="R68" s="12">
        <v>45600000</v>
      </c>
    </row>
    <row r="69" spans="1:18" ht="15">
      <c r="A69" s="11" t="s">
        <v>18</v>
      </c>
      <c r="B69" s="12"/>
      <c r="C69" s="12" t="s">
        <v>86</v>
      </c>
      <c r="D69" s="12">
        <v>68</v>
      </c>
      <c r="E69" s="3" t="s">
        <v>95</v>
      </c>
      <c r="F69" s="17" t="s">
        <v>163</v>
      </c>
      <c r="G69" s="12" t="s">
        <v>126</v>
      </c>
      <c r="H69" s="12" t="s">
        <v>173</v>
      </c>
      <c r="I69" s="24" t="s">
        <v>226</v>
      </c>
      <c r="J69" s="13">
        <v>43495</v>
      </c>
      <c r="K69" s="13">
        <v>43495</v>
      </c>
      <c r="L69" s="13">
        <v>43798</v>
      </c>
      <c r="M69" s="12">
        <v>1475</v>
      </c>
      <c r="N69" s="12" t="s">
        <v>235</v>
      </c>
      <c r="O69" s="12" t="s">
        <v>242</v>
      </c>
      <c r="P69" s="12">
        <v>578</v>
      </c>
      <c r="Q69" s="13">
        <v>43495</v>
      </c>
      <c r="R69" s="12">
        <v>45600000</v>
      </c>
    </row>
    <row r="70" spans="1:18" ht="15">
      <c r="A70" s="11" t="s">
        <v>18</v>
      </c>
      <c r="B70" s="12"/>
      <c r="C70" s="12" t="s">
        <v>87</v>
      </c>
      <c r="D70" s="12">
        <v>69</v>
      </c>
      <c r="E70" s="3" t="s">
        <v>95</v>
      </c>
      <c r="F70" s="12" t="s">
        <v>164</v>
      </c>
      <c r="G70" s="12" t="s">
        <v>127</v>
      </c>
      <c r="H70" s="12" t="s">
        <v>173</v>
      </c>
      <c r="I70" s="25" t="s">
        <v>227</v>
      </c>
      <c r="J70" s="13">
        <v>43495</v>
      </c>
      <c r="K70" s="13">
        <v>43495</v>
      </c>
      <c r="L70" s="13">
        <v>43798</v>
      </c>
      <c r="M70" s="12">
        <v>1475</v>
      </c>
      <c r="N70" s="12" t="s">
        <v>235</v>
      </c>
      <c r="O70" s="12" t="s">
        <v>242</v>
      </c>
      <c r="P70" s="12">
        <v>576</v>
      </c>
      <c r="Q70" s="13">
        <v>43495</v>
      </c>
      <c r="R70" s="12">
        <v>45600000</v>
      </c>
    </row>
    <row r="71" spans="1:18" ht="15">
      <c r="A71" s="11" t="s">
        <v>18</v>
      </c>
      <c r="B71" s="12"/>
      <c r="C71" s="12" t="s">
        <v>88</v>
      </c>
      <c r="D71" s="12">
        <v>70</v>
      </c>
      <c r="E71" s="3" t="s">
        <v>95</v>
      </c>
      <c r="F71" s="15" t="s">
        <v>165</v>
      </c>
      <c r="G71" s="12" t="s">
        <v>127</v>
      </c>
      <c r="H71" s="12" t="s">
        <v>173</v>
      </c>
      <c r="I71" s="21" t="s">
        <v>228</v>
      </c>
      <c r="J71" s="13">
        <v>43494</v>
      </c>
      <c r="K71" s="13">
        <v>43494</v>
      </c>
      <c r="L71" s="13">
        <v>43797</v>
      </c>
      <c r="M71" s="12">
        <v>1529</v>
      </c>
      <c r="N71" s="12" t="s">
        <v>239</v>
      </c>
      <c r="O71" s="12" t="s">
        <v>247</v>
      </c>
      <c r="P71" s="12">
        <v>570</v>
      </c>
      <c r="Q71" s="13">
        <v>43129</v>
      </c>
      <c r="R71" s="12">
        <v>53900000</v>
      </c>
    </row>
    <row r="72" spans="1:18" ht="15">
      <c r="A72" s="11" t="s">
        <v>18</v>
      </c>
      <c r="B72" s="12"/>
      <c r="C72" s="12" t="s">
        <v>89</v>
      </c>
      <c r="D72" s="12">
        <v>71</v>
      </c>
      <c r="E72" s="14" t="s">
        <v>95</v>
      </c>
      <c r="F72" s="18" t="s">
        <v>166</v>
      </c>
      <c r="G72" s="12" t="s">
        <v>115</v>
      </c>
      <c r="H72" s="12" t="s">
        <v>173</v>
      </c>
      <c r="I72" s="25" t="s">
        <v>229</v>
      </c>
      <c r="J72" s="13">
        <v>43495</v>
      </c>
      <c r="K72" s="13">
        <v>43495</v>
      </c>
      <c r="L72" s="13">
        <v>43798</v>
      </c>
      <c r="M72" s="12">
        <v>1501</v>
      </c>
      <c r="N72" s="12" t="s">
        <v>234</v>
      </c>
      <c r="O72" s="12" t="s">
        <v>241</v>
      </c>
      <c r="P72" s="12">
        <v>574</v>
      </c>
      <c r="Q72" s="13">
        <v>43495</v>
      </c>
      <c r="R72" s="12">
        <v>60000000</v>
      </c>
    </row>
    <row r="73" spans="1:18" ht="15">
      <c r="A73" s="11" t="s">
        <v>18</v>
      </c>
      <c r="B73" s="12"/>
      <c r="C73" s="12" t="s">
        <v>90</v>
      </c>
      <c r="D73" s="12">
        <v>72</v>
      </c>
      <c r="E73" s="14" t="s">
        <v>95</v>
      </c>
      <c r="F73" s="12" t="s">
        <v>167</v>
      </c>
      <c r="G73" s="12" t="s">
        <v>126</v>
      </c>
      <c r="H73" s="12" t="s">
        <v>173</v>
      </c>
      <c r="I73" s="21" t="s">
        <v>230</v>
      </c>
      <c r="J73" s="13">
        <v>43495</v>
      </c>
      <c r="K73" s="13">
        <v>43495</v>
      </c>
      <c r="L73" s="13">
        <v>43614</v>
      </c>
      <c r="M73" s="12">
        <v>1501</v>
      </c>
      <c r="N73" s="12" t="s">
        <v>234</v>
      </c>
      <c r="O73" s="12" t="s">
        <v>241</v>
      </c>
      <c r="P73" s="12">
        <v>573</v>
      </c>
      <c r="Q73" s="13">
        <v>43495</v>
      </c>
      <c r="R73" s="12">
        <v>18240000</v>
      </c>
    </row>
    <row r="74" spans="1:18" ht="15">
      <c r="A74" s="11" t="s">
        <v>18</v>
      </c>
      <c r="B74" s="12"/>
      <c r="C74" s="12" t="s">
        <v>91</v>
      </c>
      <c r="D74" s="12">
        <v>76</v>
      </c>
      <c r="E74" s="14" t="s">
        <v>95</v>
      </c>
      <c r="F74" s="12" t="s">
        <v>168</v>
      </c>
      <c r="G74" s="12" t="s">
        <v>115</v>
      </c>
      <c r="H74" s="12" t="s">
        <v>173</v>
      </c>
      <c r="I74" s="25" t="s">
        <v>231</v>
      </c>
      <c r="J74" s="13">
        <v>43495</v>
      </c>
      <c r="K74" s="13">
        <v>43495</v>
      </c>
      <c r="L74" s="13">
        <v>43798</v>
      </c>
      <c r="M74" s="12">
        <v>1480</v>
      </c>
      <c r="N74" s="12" t="s">
        <v>238</v>
      </c>
      <c r="O74" s="12" t="s">
        <v>245</v>
      </c>
      <c r="P74" s="12">
        <v>575</v>
      </c>
      <c r="Q74" s="13">
        <v>43495</v>
      </c>
      <c r="R74" s="12">
        <v>60000000</v>
      </c>
    </row>
    <row r="75" spans="1:18" ht="15">
      <c r="A75" s="11" t="s">
        <v>18</v>
      </c>
      <c r="B75" s="12"/>
      <c r="C75" s="12" t="s">
        <v>92</v>
      </c>
      <c r="D75" s="12">
        <v>78</v>
      </c>
      <c r="E75" s="3" t="s">
        <v>94</v>
      </c>
      <c r="F75" s="19" t="s">
        <v>169</v>
      </c>
      <c r="G75" s="12" t="s">
        <v>172</v>
      </c>
      <c r="H75" s="12" t="s">
        <v>173</v>
      </c>
      <c r="I75" s="21" t="s">
        <v>232</v>
      </c>
      <c r="J75" s="13">
        <v>43495</v>
      </c>
      <c r="K75" s="13">
        <v>43495</v>
      </c>
      <c r="L75" s="13">
        <v>43798</v>
      </c>
      <c r="M75" s="12">
        <v>1501</v>
      </c>
      <c r="N75" s="12" t="s">
        <v>234</v>
      </c>
      <c r="O75" s="12" t="s">
        <v>241</v>
      </c>
      <c r="P75" s="12">
        <v>579</v>
      </c>
      <c r="Q75" s="13">
        <v>43495</v>
      </c>
      <c r="R75" s="12">
        <v>22000000</v>
      </c>
    </row>
    <row r="76" spans="1:18" ht="13.5" customHeight="1">
      <c r="A76" s="11" t="s">
        <v>18</v>
      </c>
      <c r="B76" s="12"/>
      <c r="C76" s="12" t="s">
        <v>93</v>
      </c>
      <c r="D76" s="12">
        <v>80</v>
      </c>
      <c r="E76" s="14" t="s">
        <v>95</v>
      </c>
      <c r="F76" s="12" t="s">
        <v>170</v>
      </c>
      <c r="G76" s="12" t="s">
        <v>115</v>
      </c>
      <c r="H76" s="12" t="s">
        <v>173</v>
      </c>
      <c r="I76" s="26" t="s">
        <v>229</v>
      </c>
      <c r="J76" s="13">
        <v>43496</v>
      </c>
      <c r="K76" s="13">
        <v>43496</v>
      </c>
      <c r="L76" s="13">
        <v>43799</v>
      </c>
      <c r="M76" s="12">
        <v>1501</v>
      </c>
      <c r="N76" s="12" t="s">
        <v>234</v>
      </c>
      <c r="O76" s="12" t="s">
        <v>241</v>
      </c>
      <c r="P76" s="12">
        <v>581</v>
      </c>
      <c r="Q76" s="13">
        <v>43497</v>
      </c>
      <c r="R76" s="12">
        <v>50000000</v>
      </c>
    </row>
  </sheetData>
  <sheetProtection/>
  <conditionalFormatting sqref="H35">
    <cfRule type="duplicateValues" priority="1" dxfId="2" stopIfTrue="1">
      <formula>AND(COUNTIF($H$35:$H$35,H35)&gt;1,NOT(ISBLANK(H35)))</formula>
    </cfRule>
    <cfRule type="duplicateValues" priority="2" dxfId="2" stopIfTrue="1">
      <formula>AND(COUNTIF($H$35:$H$35,H35)&gt;1,NOT(ISBLANK(H35)))</formula>
    </cfRule>
  </conditionalFormatting>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Apolo</dc:creator>
  <cp:keywords/>
  <dc:description/>
  <cp:lastModifiedBy>Jesus Antonio Angel Torres</cp:lastModifiedBy>
  <dcterms:created xsi:type="dcterms:W3CDTF">2017-12-06T16:00:13Z</dcterms:created>
  <dcterms:modified xsi:type="dcterms:W3CDTF">2019-02-13T13:28:49Z</dcterms:modified>
  <cp:category/>
  <cp:version/>
  <cp:contentType/>
  <cp:contentStatus/>
</cp:coreProperties>
</file>