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oja1" sheetId="1" r:id="rId1"/>
    <sheet name="Hoja2" sheetId="2" r:id="rId2"/>
    <sheet name="Hoja3" sheetId="3" r:id="rId3"/>
  </sheets>
  <definedNames>
    <definedName name="_xlnm.Print_Area" localSheetId="0">'Hoja1'!$B$1:$L$585</definedName>
    <definedName name="_xlnm.Print_Titles" localSheetId="0">'Hoja1'!$18:$18</definedName>
  </definedNames>
  <calcPr fullCalcOnLoad="1"/>
</workbook>
</file>

<file path=xl/sharedStrings.xml><?xml version="1.0" encoding="utf-8"?>
<sst xmlns="http://schemas.openxmlformats.org/spreadsheetml/2006/main" count="3424" uniqueCount="554">
  <si>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</si>
  <si>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</si>
  <si>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</si>
  <si>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</si>
  <si>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</si>
  <si>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</si>
  <si>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</si>
  <si>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</si>
  <si>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</si>
  <si>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</si>
  <si>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</si>
  <si>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</si>
  <si>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</si>
  <si>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</si>
  <si>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</si>
  <si>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</si>
  <si>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</si>
  <si>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</si>
  <si>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</si>
  <si>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</si>
  <si>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</si>
  <si>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</si>
  <si>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</si>
  <si>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</si>
  <si>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</si>
  <si>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</si>
  <si>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</si>
  <si>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</si>
  <si>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</si>
  <si>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FONDO DESARROLLO LOCAL DE ENGATIVA</t>
  </si>
  <si>
    <t>CALLE 71 No. 73A - 44</t>
  </si>
  <si>
    <t>www.engativa.gov.co</t>
  </si>
  <si>
    <t>Mision: En la Secretaría Distrital de Gobierno lideramos la articulación eficiente y efectiva de las autoridades distritales para mejorar la calidad de vida de todos los bogotanos.
Garantizamos la convivencia pacífica y el cumplimiento de la ley en el Distrito Capital, protegiendo los derechos y promoviendo los deberes de los ciudadanos.
Servimos a todos los bogotanos y promovemos una ciudadanía activa y responsable.
Vision: La Secretaría Distrital de Gobierno, será en el 2020 la entidad líder en la articulación de un gobierno democrático, efectivo y confiable para la ciudadanía, reconocida por su modelo de buen gobierno, gestión por sus resultados, innovación institucional.</t>
  </si>
  <si>
    <t>Fortalecer la capacidad institucional y para el ejercicio de la función policiva por parte de las autoridades locales a cargo de la Secretaría Distrital de Gobierno.
Articular efectivamente el esquema institucional y de participación social para la formulación, implementación y evaluación de políticas y estrategias orientadas a la promoción, prevención y protección de los Derechos Humanos en el Distrito Capital y el respeto a la dignidad humana.
Articular la formulación y ejecución de lineamientos para el uso del espacio público.
Fortalecer las relaciones estratégicas de la Administración Distrital con los actores políticos sociales.
Incrementar la capacidad de atención y respuesta a situaciones de conflictividad social en el Distrito Capital.
Integrar las herramientas de planeación, gestión y control, con enfoque de innovación, mejoramiento continuo, responsabilidad social, desarrollo integral del talento humano, articulación sectorial y transparencia.
Asegurar el acceso de la ciudadanía a la información y oferta institucional.</t>
  </si>
  <si>
    <t xml:space="preserve">Área de Gestion de Desarrollo Local Engativa </t>
  </si>
  <si>
    <t>Selección Abreviada por Menor Cuantía</t>
  </si>
  <si>
    <t>REALIZAR EL MANTENIMIENTO, ADECUACIONES Y OBRAS MENORES EN LOS JARDINES INFANTILES PARA LA ATENCIÓN INTEGRAL DE LA PRIMERA INFANCIA EN LA LOCALIDAD DE ENGATIVÁ</t>
  </si>
  <si>
    <t>Inversión</t>
  </si>
  <si>
    <t>NO</t>
  </si>
  <si>
    <t>N/A</t>
  </si>
  <si>
    <t>Selección Mínima Cuantía</t>
  </si>
  <si>
    <t>REALIZAR LA INTERVENTORÍA TÉCNICA, ADMINISTRATIVA Y FINANCIERA AL CONTRATO CUYO OBJETO ES “REALIZAR EL MANTENIMIENTO, ADECUACIONES Y OBRAS MENORES EN LOS JARDINES INFANTILES PARA LA ATENCIÓN INTEGRAL DE LA PRIMERA INFANCIA EN LA LOCALIDAD DE ENGATIVÁ</t>
  </si>
  <si>
    <t>Selección Abreviada por Subasta Inversa</t>
  </si>
  <si>
    <t>Licitación Pública</t>
  </si>
  <si>
    <t>Concurso de Méritos</t>
  </si>
  <si>
    <t>Contratación Directa</t>
  </si>
  <si>
    <t>DOTAR 9 INSTITUCIONES EDUCATIVAS DISTRITALES DE LA LOCALIDAD DE ENGATIVÁ CON RECURSOS TECNOLÓGICOS</t>
  </si>
  <si>
    <t>REALIZAR EL SUMINISTRO DE UNIFORMES DEPORTIVOS PARA FÚTBOL, BANQUITAS, BALONCESTO Y VOLEIBOL, TROFEOS Y MEDALLAS DE LOS PARTICIPANTES DE LOS JUEGOS INTERBARRIALES LLEVADOS A CABO EN LA LOCALIDAD DÉCIMA DE ENGATIVÁ</t>
  </si>
  <si>
    <t xml:space="preserve">Inversión </t>
  </si>
  <si>
    <t>Concurso de Meritos</t>
  </si>
  <si>
    <t xml:space="preserve">Concurso de méritos </t>
  </si>
  <si>
    <t>Selección Abreviada por Bolsa de Productos</t>
  </si>
  <si>
    <t>Mínima Cuantía</t>
  </si>
  <si>
    <t>Selección Abreviada Menor Cuantía</t>
  </si>
  <si>
    <t>Licitacion Publica</t>
  </si>
  <si>
    <t>Minima Cuantia</t>
  </si>
  <si>
    <t>COMPRA DE IMPLEMENTOS DE SEGURIDAD INDUSTRIAL Y UNIFORMES DE IDENTIFICACIÓN PARA EL PERSONAL CONTRATADO DIRECTAMENTE POR EL FONDO DE DESARROLLO LOCAL QUIENES APOYAN EN LA EJECUCIÓN DE ACTIVIDADES DE MANTENIMIENTO, ADECUACIÓN Y RECUPERACIÓN DE MALLA VIAL Y ESPACIO PÚBLICO DE LA LOCALIDAD DE ENGATIVÁ”</t>
  </si>
  <si>
    <t>CONTRATAR BAJO LA MODALIDAD DE PRECIOS UNITARIOS FIJOS, Y A MONTO AGOTABLE, LAS OBRAS Y ACTIVIDADES PARA LA COMPLEMENTACIÓN Y/O ACTUALIZACIÓN Y/O AJUSTES A LOS ESTUDIOS Y DISEÑOS Y REHABILITACIÓN, RECONSTRUCCIÓN Y CONSTRUCCIÓN DE LA MALLA VIAL DE LA LOCALIDAD DE ENGATIVÁ Y SU ESPACIO PÚBLICO ASOCIADO</t>
  </si>
  <si>
    <t>INTERVENTORÍA TÉCNICA, ADMINISTRATIVA, LEGAL, FINANCIERA, SOCIAL, AMBIENTAL Y DE SEGURIDAD Y SALUD EN EL TRABAJO AL CONTRATO CUYO OBJETO ES: CONTRATAR BAJO LA MODALIDAD DE PRECIOS UNITARIOS FIJOS, Y A MONTO AGOTABLE, LAS OBRAS Y ACTIVIDADES PARA LA COMPLEMENTACIÓN Y/O ACTUALIZACIÓN Y/O AJUSTES A LOS ESTUDIOS Y DISEÑOS Y REHABILITACIÓN, RECONSTRUCCIÓN Y CONSTRUCCIÓN DE LA MALLA VIAL DE LA LOCALIDAD DE ENGATIVÁ Y SU ESPACIO PÚBLICO ASOCIAD</t>
  </si>
  <si>
    <t>Concurso de méritos</t>
  </si>
  <si>
    <t>CONTRATAR BAJO LA MODALIDAD DE PRECIOS UNITARIOS FIJOS Y A MONTO AGOTABLE, LAS OBRAS Y ACTIVIDADES PARA LA CONSERVACIÓN DE LA MALLA VIAL DE LA LOCALIDAD DE ENGATIVÁ Y SU ESPACIO PÚBLICO ASOCIADO</t>
  </si>
  <si>
    <t>Colombia compra Eficiente</t>
  </si>
  <si>
    <t>ACTUALIZACIÓN TECNOLÓGICA MEDIANTE LA ADQUISICIÓN DE EQUIPOS DE CÓMPUTO Y OTROS DISPOSITIVOS REQUERIDOS POR EL FONDO DE DESARROLLO LOCAL DE ENGATIVÁ EN EL MARCO DEL COMPONENTE DE FORTALECIMIENTO INSTITUCIONAL</t>
  </si>
  <si>
    <t>ADQUIRIR CHAQUETAS INSTITUCIONALES PARA EL PERSONAL DE LA ALCALDÍA LOCAL DE ENGATIVÁ EN CUMPLIMIENTO DE SUS FUNCIONES Y EN EL MARCO DE LA ESTRATEGIA DE FORTALECIMIENTO INSTITUCIONAL</t>
  </si>
  <si>
    <t xml:space="preserve">GASTOS GENERALES  - FUNCIONAMIENTO </t>
  </si>
  <si>
    <t>Acuerdo Marco de Precios</t>
  </si>
  <si>
    <t>Selección Abreviada de Menor Cuantia</t>
  </si>
  <si>
    <t>Minima cuantia</t>
  </si>
  <si>
    <t>NA</t>
  </si>
  <si>
    <t>REALIZAR EL MANTENIMIENTO PREVENTIVO Y CORRECTIVO DEL SISTEMA TELEFÓNICO INCLUIDA BOLSA DE REPUESTOS, ELEMENTO DE PROPIEDAD DE LA ALCALDÍA LOCAL DE ENGATIVÁ</t>
  </si>
  <si>
    <t>INTERVENTORÍA TÉCNICA, ADMINISTRATIVA, LEGAL, FINANCIERA, SOCIAL, AMBIENTAL Y DE SEGURIDAD Y SALUD EN EL TRABAJO AL CONTRATO CUYO OBJETO ES: CONTRATAR BAJO LA MODALIDAD DE PRECIOS UNITARIOS FIJOS Y A MONTO AGOTABLE, LAS OBRAS Y ACTIVIDADES PARA LA CONSERVACIÓN DE LA MALLA VIAL DE LA LOCALIDAD DE ENGATIVÁ Y SU ESPACIO PÚBLICO ASOCIADO</t>
  </si>
  <si>
    <t xml:space="preserve">
84131600</t>
  </si>
  <si>
    <t>BENEFICIAR 2150 PERSONAS MAYORES DE LA LOCALIDAD DE ENGATIVÁ, CON UN APOYO ECONÓMICO MENSUAL TIPO C, QUE CUMPLAN CON LOS CRITERIOS DE PRIORIZACIÓN Y SUS COSTOS DE OPERACIÓN</t>
  </si>
  <si>
    <t>REALIZAR EVENTOS ARTÍSTICOS Y CULTURALES</t>
  </si>
  <si>
    <t>PRESTAR LOS SERVICIOS PARA LA REALIZACIÓN DE SESIONES DE ACTIVIDAD FÍSICA Y RECREATIVA CON PERSONAS MAYORES Y PERSONAS CON DISCAPACIDAD DE LA LOCALIDAD DE ENGATIVÁ, EN EL MARCO DEL PROYECTO DE INVERSIÓN 1480</t>
  </si>
  <si>
    <t>ADQUIRIR A MONTO AGOTABLE, ELEMENTOS E INSUMOS DE PAPELERÍA REQUERIDOS PARA LA REALIZACIÓN DE LOS PROCESOS DE FORMACIÓN ARTÍSTICA Y CULTURAL EN EL MARCO DEL CONTRATO INTERADMINISTRATIVO NO. 242 DE 2016.</t>
  </si>
  <si>
    <t>EL FONDO DE DESARROLLO LOCAL DE ENGATIVA REQUIERE CONTRATAR LA PRESTACION DE SERVICIOS PARA DESARROLLAR SERVICIOS DE PREVENCION EN CONTRA DE LA VIOLENCIA Y LA DISCRIMINACION DE LAS MUJERES DE LA LOCALIDAD DE ENGATIVA</t>
  </si>
  <si>
    <t>REALIZAR ACCIONES QUE PROMUEVAN ELIMINACION DE LOS DIFERENTES TIPOS DE VIOLENCIA Y FORTALCER EL BUEN TRATO INFANTIL, A FIN DE CONTRIBUIR EN LA CONSTRUCCION EN UNA SOCIEDAD MAS EQUITATIVA E IGUALDAD EN LA CALIDAD DE VIDA PARA UNA BOGOTA INCLUYENTE</t>
  </si>
  <si>
    <t>INTERVENTORÍA  QUE TENDRA POR OBJETO" REALIZAR ACCIONES QUE PROMUEVAN ELIMINACION DE LOS DIFERENTES TIPOS DE VIOLENCIA Y FORTALCER EL BUEN TRATO INFANTIL, A FIN DE CONTRIBUIR EN LA CONSTRUCCION EN UNA SOCIEDAD MAS EQUITATIVA E IGUALDAD EN LA CALIDAD DE VIDA PARA UNA BOGOTA INCLUYENTE"</t>
  </si>
  <si>
    <t>ADQUIRIR A MONTO AGOTABLE, ELEMENTOS E INSUMOS DE FERRETERÍA REQUERIDOS PARA LA REALIZACIÓN DE LOS PROCESOS DE FORMACIÓN ARTÍSTICA Y CULTURAL EN EL MARCO DEL CONTRATO INTERADMINISTRATIVO NO. 242 DE 2016</t>
  </si>
  <si>
    <t>ADQUIRIR A MONTO AGOTABLE, INSTRUMENTOS REQUERIDOS PARA LA REALIZACIÓN DE LOS PROCESOS DE FORMACIÓN ARTÍSTICA Y CULTURAL EN EL MARCO DEL CONTRATO INTERADMINISTRATIVO NO. 242 DE 2016</t>
  </si>
  <si>
    <t>REALIZAR EL MANTENIMIENTO Y/O DOTACIÓN DE 30 PARQUES VECINALES Y DE BOLSILLO EN LA LOCALIDAD DE ENGATIVÁ, POR EL SISTEMA DE PRECIOS UNITARIOS SIN FÓRMULA DE AJUSTE Y MONTO AGOTABLE.</t>
  </si>
  <si>
    <t>REALIZAR LA INTERVENTORÍA TÉCNICA, ADMINISTRATIVA Y FINANCIERA AL CONTRATO CUYO OBJETO ES “REALIZAR EL MANTENIMIENTO Y/O DOTACIÓN DE PARQUES VECINALES Y/O DE BOLSILLO EN LA LOCALIDAD DE ENGATIVÁ, POR EL SISTEMA DE PRECIOS UNITARIOS Y MONTO AGOTABLE.</t>
  </si>
  <si>
    <t>ADICIÓN CONTRATO 240 DE 2016 -  INCITECO S.A.S.</t>
  </si>
  <si>
    <t>INTERVENTORÍA TÉCNICA, LEGAL, ADMINISTRATIVA, FINANCIERA, SOCIAL AMBIENTAL, SEGURIDAD Y SALUD EN EL TRABAJO AL CONTRATO DE OBRA FDLE-217-2016 CUYO OBJETO ES REALIZAR LOS ESTUDIOS, DISEÑOS Y OBRAS DE DOS CANCHAS SINTÉTICAS EN LA LOCALIDAD DE ENGATIVÁ</t>
  </si>
  <si>
    <t>ADICIÓN INTERVENTORÍA CONTRATO NO. 186 DE 2017</t>
  </si>
  <si>
    <t>INTERVENTORIA AL CONTRATO QUE TIENE COMO OBJETO: REALIZAR EL DIAGNOSTICO, REVISION,  ACTUALIZACION, COMPLEMENTACION Y ELABORACION DE ESTUDIOS Y DISEÑOS Y LAS RESPECTIVAS OBRAS DE CONSTRUCCIÓN Y/O ADECUACION DE SALONES COMUNALES A MONTO AGOTABLE</t>
  </si>
  <si>
    <t>REALIZAR EL DIAGNOSTICO, REVISION,  ACTUALIZACION, COMPLEMENTACION Y ELABORACION DE ESTUDIOS Y DISEÑOS Y LAS RESPECTIVAS OBRAS DE CONSTRUCCIÓN Y/O ADECUACION DE SALONES COMUNALES A MONTO AGOTABLE</t>
  </si>
  <si>
    <t>EJECUTAR A MONTO AGOTABLE EL SERVICIO DE MANTENIMIENTO PREVENTIVO Y CORRECTIVO CON SUMINISTRO DE RESPUESTOS DE LOS VEHÍCULOS PESADOS Y MAQUINARIA AMARILLA DE PROPIEDAD Y/O TENENCIA DEL FONDO DE DESARROLLO LOCAL DE ENGATIVÁ.</t>
  </si>
  <si>
    <t>SEÑALIZACIÓN DE LOS SEGMENTOS VIALES DE LA MALLA VIAL LOCAL DE LA LOCALIDAD DE ENGATIVÁ</t>
  </si>
  <si>
    <t>INTERVENTORÍA TÉCNICA, ADMINISTRATIVA, LEGAL, FINANCIERA, SOCIAL, AMBIENTAL Y DE SEGURIDAD Y SALUD EN EL TRABAJO AL CONTRATO CUYO OBJETO ES: SEÑALIZACIÓN DE LOS SEGMENTOS VIALES DE LA MALLA VIAL LOCAL DE LA LOCALIDAD DE ENGATIVÁ</t>
  </si>
  <si>
    <t>COMPRAVENTA DE EQUIPOS MENORES PARA LA MAQUINARIA AMARILLA, PROPIEDAD DEL FONDO DE DESARROLLO LOCAL</t>
  </si>
  <si>
    <t>ADQUIRIR A TRAVÉS DE LA BMC- BOLSA MERCANTIL DE COLOMBIA S.A., MATERIALES, ELEMENTOS Y CONSUMIBLES CON CARACTERÍSTICAS TÉCNICAS UNIFORMES Y QUE SE ENCUENTRAN DETALLADAS EN LA FICHA TÉCNICA DEL PRODUCTO, DE CONFORMIDAD CON EL PROCEDIMIENTO ESTABLECIDO EN EL REGLAMENTO DE FUNCIONAMIENTO Y OPERACIÓN DE LA BOLSA MERCANTIL DE COLOMBIA Y CON DESTINO AL FONDO DE DESARROLLO LOCAL DE ENGATIVÁ PARA ADELANTAR LAS JORNADAS DE EMBELLECIMIENTO AL ESPACIO PÚBLICO</t>
  </si>
  <si>
    <t>MAYORES Y MENORES CANTIDADES DE OBRA CONTRATO DE OBRA 223 DE 2016 MALLA VIAL LOCALIDAD DE ENGATIVÁ</t>
  </si>
  <si>
    <t>ADICIÓN CONTRATO DE INTERVENTORÍA 151 DE 2015 - UNIVERSIDAD DISTRITAL</t>
  </si>
  <si>
    <t>ESTUDIOS Y DISEÑOS PARA CONSTRUCCIÓN DE LA MALLA VIAL Y ESPACIO PÚBLICO DE LA LOCALIDAD DE ENGATIVÁ</t>
  </si>
  <si>
    <t>INTERVENTORÍA PARA LOS ESTUDIOS Y DISEÑOS PARA CONSTRUCCIÓN DE LA MALLA VIAL Y ESPACIO PÚBLICO DE LA LOCALIDAD DE ENGATIVÁ</t>
  </si>
  <si>
    <t>ADICIÓN CONTRATO DE OBRA 223 DE 2016 MALLA VIAL LOCALIDAD DE ENGATIVÁ</t>
  </si>
  <si>
    <t>SUMINISTRO E INSTALACIÓN DE UN (1) ASCENSOR, DESMONTE DE EQUIPOS EXISTENTES Y ADECUACIONES NECESARIAS PARA PUESTA EN MARCHA DEL MISMO PARA EL EDIFICIO DE LA ALCALDÍA LOCAL DE ENGATIVÁ</t>
  </si>
  <si>
    <t>ADICIÓN CONTRATO NO. 220 DE 2016</t>
  </si>
  <si>
    <t>GESTIÓN DEL RIESGO DEL EDIFICIO DONDE FUNCIONA FDLE</t>
  </si>
  <si>
    <t>INSUMOS PARA SEGURIDAD INDUSTRIAL ARCHIVO</t>
  </si>
  <si>
    <t>HONORARIOS EDILES</t>
  </si>
  <si>
    <t>ARL PRESTACIONES DE SERVICIOS</t>
  </si>
  <si>
    <t>REALIZAR EL MANTENIMIENTO PREVENTIVO Y CORRECTIVO DE LOS EQUIPOS DE CÓMPUTO DE ESCRITORIO, PORTÁTILES, IMPRESORAS, VIDEO BEAM, ESCÁNER, PLOTTER, UPS Y REDES A TODO COSTO, INCLUYENDO EL SUMINISTRO Y CAMBIO DE REPUESTOS, ELEMENTOS DE PROPIEDAD DE LA ALCALDÍA LOCAL DE ENGATIVÁ.</t>
  </si>
  <si>
    <t>PRESTACIÓN DE SERVICIOS DE IMPRESIÓN, FOTOCOPIADO, ESCÁNER PARA LA ALCALDÍA LOCAL DE ENGATIVÁ BAJO LA FIGURA DE OUTSOURCING</t>
  </si>
  <si>
    <t>ADICIÓN AL CONTRATO PRESTACIÓN DE SERVICIOS DE IMPRESIÓN, FOTOCOPIADO, ESCÁNER PARA LA ALCALDÍA LOCAL DE ENGATIVÁ BAJO LA FIGURA DE OUTSOURCING</t>
  </si>
  <si>
    <t>SUMINISTRO DE TÓNER PARA LAS DIFERENTES IMPRESORAS DE PROPIEDAD DE LA ALCALDÍA LOCAL DE ENGATIVÁ.</t>
  </si>
  <si>
    <t>ADICIÓN SUMINISTRO DE COMBUSTIBLE PARQUE AUTOMOTOR DE PROPIEDAD Y/O TENENCIA DEL FONDO DE DESARROLLO LOCAL DE ENGATIVÁ</t>
  </si>
  <si>
    <t>SUMINISTRAR COMBUSTIBLE PARA MOTOR PARA EL PARQUE AUTOMOTOR DE PROPIEDAD Y/O TENENCIA DEL FONDO DE DESARROLLO LOCAL DE ENGATIVÁ</t>
  </si>
  <si>
    <t>SUMINISTRO DE ELEMENTOS DE PAPELERÍA Y ÚTILES DE OFICINA PARA LAS DIFERENTES DEPENDENCIAS DE LA ADMINISTRACIÓN LOCAL DE ENGATIVÁ</t>
  </si>
  <si>
    <t>SERVICIO DE CORREO POSTAL CERTIFICADO</t>
  </si>
  <si>
    <t>SUMINISTROS DE INSUMOS IMPRENTA DISTRITAL PUBLICACIONES INTERNAS</t>
  </si>
  <si>
    <t>REALIZAR EL MANTENIMIENTO PREVENTIVO, CORRECTIVO Y DE MEJORAMIENTO DEL EDIFICIO CENTRO ADMINISTRATIVO LOCAL (CALE) Y EDIFICACIONES DE PROPIEDAD Y/O TENENCIA DEL FONDO DE DESARROLLO LOCAL DE ENGATIVÁ, A PRECIO UNITARIO A MONTO AGOTABLE.</t>
  </si>
  <si>
    <t>PRESTAR EL SERVICIO DE MANTENIMIENTO PREVENTIVO Y CORRECTIVO, CON SUMINISTRO DE REPUESTOS DEL ASCENSOR DEL EDIFICIO DE LA ALCALDIA LOCAL DE ENGATIVÁ</t>
  </si>
  <si>
    <t>CONTRATAR LA PRESTACIÓN DEL SERVICIO INTEGRAL DE VIGILANCIA Y SEGURIDAD PRIVADA, PERMANENTE, PARA TODOS LOS BIENES MUEBLES E INMUEBLES DE PROPIEDAD DEL FONDO DE DESARROLLO LOCAL DE ENGATIVÁ, Y DE TODOS AQUELLOS POR LOS CUÁLES LLEGARE A SER RESPONSABLE</t>
  </si>
  <si>
    <t>PRESTACIÓN DEL SERVICIO INTEGRAL DE ASEO Y CAFETERÍA PARA TODOS LOS INMUEBLES DE PROPIEDAD DEL FONDO DE DESARROLLO LOCAL DE ENGATIVÁ Y DE TODOS AQUELLOS POR LOS CUALES LLEGARE A SER RESPONSABLE, INCLUIDO EL PERSONAL, LOS EQUIPOS Y LOS INSUMOS NECESARIOS PARA SU ADECUADA REALIZACIÓN</t>
  </si>
  <si>
    <t>ADICIÓN MANTENIMIENTO PREVENTIVO- CORRECTIVO VEHÍCULOS LIVIANOS Y SUMINISTROS - CONTRATO NO. 207 DE 2016</t>
  </si>
  <si>
    <t>ADICIÓN 2 MANTENIMIENTO PREVENTIVO- CORRECTIVO VEHÍCULOS LIVIANOS Y SUMINISTROS - CONTRATO NO. 207 DE 2016</t>
  </si>
  <si>
    <t>CONTRATAR LOS SEGUROS QUE AMPAREN LOS INTERESES PATRIMONIALES ACTUALES Y FUTUROS, ASÍ COMO LOS BIENES DE PROPIEDAD DEL FONDO DE DESARROLLO LOCAL DE ENGATIVÁ, QUE ESTÉN BAJO SU RESPONSABILIDAD Y CUSTODIA Y AQUELLOS QUE SEAN ADQUIRIDOS PARA DESARROLLAR LAS FUNCIONES INHERENTES A SU ACTIVIDAD ASÍ COMO LA EXPEDICIÓN DE CUALQUIER OTRA PÓLIZA DE SEGUROS QUE REQUIERA LA ENTIDAD EN EL DESARROLLO DE SU ACTIVIDAD</t>
  </si>
  <si>
    <t>SEGURO DE SALUD EDILES</t>
  </si>
  <si>
    <t>ENERGÍA, ACUEDUCTO Y ALCANTARILLADO, ASEO, TELÉFONO Y GAS</t>
  </si>
  <si>
    <t>ludy.rojas@gobiernobogota.gov.co</t>
  </si>
  <si>
    <t>CONTRATAR A MONTO AGOTABLE LOS SERVICIOS DE APOYO LOGÍSTICO QUE DEMANDA EL FDLE A TRAVES DE LOS PROCESOS (BUEN GOBIERNO PARA ESTIMULAR LA PARTICIPACION SOCIAL YCULTURA Y RECREACION Y DEPORTE PARA LA PARTICIPACION Y LA FORMACION)</t>
  </si>
  <si>
    <t xml:space="preserve">80161801
</t>
  </si>
  <si>
    <t xml:space="preserve">83101500
</t>
  </si>
  <si>
    <t>-</t>
  </si>
  <si>
    <t>INVERSIÓN DIRECTA</t>
  </si>
  <si>
    <t>PAGO LAUDO ARBITRAL PATRIA</t>
  </si>
  <si>
    <t>noviembre de 2017</t>
  </si>
  <si>
    <t>CONTRATAR LAS OBRAS DE ADECUACIÓN Y REMODELACIÓN DE LA INFRAESTRUCTURA FÍSICA, CON EL SUMINISTRO E INSTALACIÓN DE MOBILIARIO, EQUIPOS Y ENSERES PARA EL EDIFICIO CENTRO ADMINISTRATIVO LOCAL (CALE)</t>
  </si>
  <si>
    <t xml:space="preserve">LA INTERVENTORÍA TÉCNICA, ADMINISTRATIVA Y FINANCIERA AL CONTRATO CUYO OBJETO ES: "CONTRATAR LAS OBRAS DE ADECUACIÓN Y REMODELACIÓN DE LA INFRAESTRUCTURA FÍSICA, CON EL SUMINISTRO E INSTALACIÓN DE MOBILIARIO, EQUIPOS Y ENSERES PARA EL EDIFICIO CENTRO ADMINISTRATIVO LOCAL (CALE) </t>
  </si>
  <si>
    <t>inversión</t>
  </si>
  <si>
    <t>BRINDAR HERRAMIENTAS QUE MEJOREN LA CALIDAD DE VIDA Y FAVOREZA LA PROYECCIÓN PERSONAL A LA POBLACIÓN EN CONDICIÓN DE DISCAPACIDAD DE LA LOCALIDAD DE ENGATIVÁ A TRAVÉS DEL OTORGAMIENTO DE AYUDAS TÉCNICAS NO CUBIERTAS EN EL PLAN OBLIGATORIO DE SALUD "POS"</t>
  </si>
  <si>
    <t>REALIZAR INTERVENTORÍA TÉCNICA, ADMINISTRATIVA Y FINANCIERA AL CONTRATO INTERADMINISTRATIVO ENTRE EL FONDO DE DESARROLLO LOCAL DE ENGATIVÁ Y LA SUBRED INTEGRADA DE SERVICIOS DE SALUD NORTE E.S.E. - UNIDAD PRESTADORA DE SERVICIOS DE SALUD - QUE TIENE POR OBJETO: "BRINDAR HERRAMIENTAS QUE MEJOREN LA CALIDAD DE VIDA Y FAVOREZA LA PROYECCIÓN PERSONAL A LA POBLACIÓN EN CONDICIÓN DE DISCAPACIDAD DE LA LOCALIDAD DE ENGATIVÁ A TRAVÉS DEL OTORGAMIENTO DE AYUDAS TÉCNICAS NO CUBIERTAS EN EL PLAN OBLIGATORIO DE SALUD "POS""</t>
  </si>
  <si>
    <t>“AUNAR ESFUERZOS TÉCNICOS, ADMINISTRATIVOS, LOGÍSTICOS Y FINANCIEROS PARA LA CREACIÓN DEL CENTRO FILARMÓNICO DE ENGATIVÁ, COMO ESPACIO PARA IMPLEMENTAR EL PROCESO DE
FORMACIÓN MUSICAL DESARROLLADO POR LA OFB A BENEFICIARIOS DE LA LOCALIDAD"</t>
  </si>
  <si>
    <t>AUNAR ESFUERZOS TÉCNICOS Y ADMINISTRATIVOS PARA
BRINDAR ACOMPAÑAMIENTO TÉCNICO Y APOYAR EN LA
SUPERVISIÓN E INTERVENTORÍA DE LAS ÓRDENES DE COMPRA
QUE REALICEN LOS FONDOS DE DESARROLLO LOCAL A TRAVÉS
DEL INSTRUMENTO DE AGREGACIÓN DE DEMANDA DISPUESTO
POR LA TIENDA VIRTUAL DEL ESTADO COLOMBIANO DE
COLOMBIA COMPRA EFICIENTE PARA LA ADQUISICIÓN,
INSTALACIÓN Y PUESTA EN FUNCIONAMIENTO DEL SISTEMA DE
VIDEO-VIGILANCIA CIUDADANA CON EL FIN DE QUE LAS
CÁMARAS QUE SEAN ADQUIRIDAS SE INTEGREN AL SISTEMA DE
VIDEO-VIGILANCIA DEL DISTRITO.</t>
  </si>
  <si>
    <t>ADQUIRIR UNIDADES DE ALMACENAMIENTO CONSISTENTE EN CARPETAS PARA EL ARCHIVO DE LA DOCUMENTACIÓN QUE GENERAN LAS DIFERENTES ÁREAS DE LA ALCALDÍA LOCAL DE ENGATIVÁ Y LAS INSPECCIONES DE POLICÍA.</t>
  </si>
  <si>
    <t>REALIZAR LA RECARGA, REVISIÓN Y MANTENIMIENTO DE LOS EXTINTORES CONTRA INCENDIO, DE PROPIEDAD DEL FONDO DE DESARROLLO LOCAL DE ENGATIVÁ</t>
  </si>
  <si>
    <t>46191600
72101500</t>
  </si>
  <si>
    <t>REALIZAR LA INTERVENTORÍA TÉCNICA, ADMINISTRATIVA, FINANCIERA Y CONTABLE A LA EJECUCIÓN DEL CONTRATO CUYO OBJETO ES LA PRESTACIÓN DE SERVICIOS PARA DESARROLLAR ACCIONES DE PREVENCIÓN EN CONTRA LA VIOLENCIA Y LA DISCRIMINACIÓN DE LAS MUJERES DE LA LOCALIDAD DE ENGATIVÁ.</t>
  </si>
  <si>
    <t>80101600
80101500</t>
  </si>
  <si>
    <t xml:space="preserve">REALIZAR UNA DOTACIÓN PARA LA SEGURIDAD - CÁMARAS DE SEGURIDAD, SUMINISTRO E INSTALACIÓN </t>
  </si>
  <si>
    <t>DOTAR 30 UNIDADES DE ATENCIÓN A LA PRIMERA INFANCIA CON EL SUMINISTRO DE ELEMENTOS Y MATERIALES PEDAGÓGICOS.</t>
  </si>
  <si>
    <t>La prestación de servicios profesionales sociales en las actividades y acompañamiento a las personas mayores de la localidad de Engativá, del proyecto 1475; envejecimiento digno, activo y feliz, de conformidad con los estudios previos.</t>
  </si>
  <si>
    <t xml:space="preserve">LA PRESTACIÓN DE SERVICIOS PROFESIONALES SOCIALES EN LAS ACTIVIDADES Y ACOMPAÑAMIENTO A LAS PERSONAS MAYORES DE LA LOCALIDAD DE ENGATIVÁ, DEL PROYECTO 1475; ENVEJECIMIENTO DIGNO, ACTIVO Y FELIZ, DE CONFORMIDAD CON LOS ESTUDIOS PREVIOS. </t>
  </si>
  <si>
    <t>PRESTAR LOS SERVICIOS TÉCNICOS DE APOYO ADMINISTRATIVO EN LAS ACTIVIDADES QUE SE REQUIERAN PARA EL SEGUIMIENTO Y ACOMPAÑAMIENTO A LAS PERSONAS MAYORES DE LA LOCALIDAD DE ENGATIVÁ, DEL PROYECTO 1475; ENVEJECIMIENTO DIGNO, ACTIVO Y FELIZ, DE CONFORMIDAD CON LOS ESTUDIOS PREVIOS.</t>
  </si>
  <si>
    <t>LA PRESTACIÓN DE SERVICIOS PROFESIONALES SOCIALES EN LAS ACTIVIDADES Y ACOMPAÑAMIENTO A LAS PERSONAS MAYORES DE LA LOCALIDAD DE ENGATIVÁ, DEL PROYECTO 1475; ENVEJECIMIENTO DIGNO, ACTIVO Y FELIZ, DE CONFORMIDAD CON LOS ESTUDIOS PREVIOS.</t>
  </si>
  <si>
    <t>LA PRESTACIÓN DE SERVICIOS PROFESIONALES DE SEGUIMIENTO EN LAS ACTIVIDADES Y ACOMPAÑAMIENTO A LAS PERSONAS MAYORES DE LA LOCALIDAD DE ENGATIVÁ, DEL PROYECTO 1475; ENVEJECIMIENTO DIGNO, ACTIVO Y FELIZ, DE CONFORMIDAD CON LOS ESTUDIOS PREVIOS.</t>
  </si>
  <si>
    <t>PRESTACIÒN DE SERVCIOS PROFESIONALES EN LA CORDINACIÒN Y EJECUCIÒN DE LAS ACTIVIDADES DE ACOMPAÑAMIENTO DE LAS PERSONAS MAYORES DE LA LOCALIDAD  DE ENGATIVA, PARA EL CUMPLIMIENTO DE LOS OBJETIVOS DEL PROYECTO 1475, ENVEJECIMIENTO DIGNO, ACTIVO Y FELIZ, DE CONFORMIDAD CON LOS ESTUDIOS PREVIOS.</t>
  </si>
  <si>
    <t>ADICION Y PRORROGA Nº2. LA PRESTACIÓN DE SERVICIOS PROFESIONALES EN LAS ACTIVIDADES DE SEGUIMIENTO Y ACOMPAÑAMIENTO A LAS PERSONAS MAYORES DE LA LOCALIDAD DE ENGATIVÁ, DE CONFORMIDAD CON LOS ESTUDIOS PREVIOS.</t>
  </si>
  <si>
    <t>ADICION Y PRORROGA Nº2. LA  PRESTACIÓN DE SERVICIOS PROFESIONALES EN LAS ACTIVIDADES DE SEGUIMIENTO Y ACOMPAÑAMIENTO A LAS PERSONAS MAYORES DE LA LOCALIDAD DE ENGATIVÁ, DE CONFORMIDAD CON LOS ESTUDIOS PREVIOS.</t>
  </si>
  <si>
    <t>ADICION Y PRORROGA Nº2 PRESTACIÓN DE SERVICIOS PROFESIONALES EN LAS ACTIVIDADES DE SEGUIMIENTO Y ACOMPAÑAMIENTO A LAS PERSONAS MAYORES DE LA LOCALIDAD DE ENGATIVÁ, DE CONFORMIDAD CON LOS ESTUDIOS PREVIOS.</t>
  </si>
  <si>
    <t>ADICION Y PRORROGA Nº2, LA PRESTACION DE SERVICIOS TECNICOS EN LAS ACTIVIDADES DE SEGUIMIENTO Y ACOMPAÑAMIENTO A LAS PERSONAS MAYORES DE LA LOCALIDAD DE ENGATIVA, DE CONFORMIDAD CON LOS ESTUDIOS PREVIOS.</t>
  </si>
  <si>
    <t>ADICION Y PRORROGA Nº3, LA PRESTACION DE SERVICIOS PROFESIONALES EN LAS ACTIVIDADES DE SEGUIMIENTO Y ACOMPAÑAMIENTO A LAS PERSONAS MAYORES DE LA LOCALIDAD DE ENGATIVA, DE CONFORMIDAD CON LOS ESTUDIOS PREVIOS.</t>
  </si>
  <si>
    <t>ADICION Y PRORROGA Nº3, LA PRESTACION DE SERVICIOS TECNICOS  EN LAS ACTIVIDADES DE SEGUIMIENTO Y ACOMPAÑAMIENTO A LAS PERSONAS MAYORES DE LA LOCALIDAD DE ENGATIVA, DE CONFORMIDAD CON LOS ESTUDIOS PREVIOS.</t>
  </si>
  <si>
    <t>ADICION Y PRORROGA Nº3 PRESTACIÓN DE SERVICIOS PROFESIONALES EN LAS ACTIVIDADES REFERENTES  AL SEGUIMIENTO Y ACOMPAÑAMIENTO DEL PROYECTO QUE BENEFICIA AL ADULTO MAYOR DE LA LOCALIDAD DE ENGATIVÁ, DE CONFORMIDAD CON LOS ESTUDIOS PREVIOS.</t>
  </si>
  <si>
    <t xml:space="preserve">ADICION Y PRORROGA Nº3 PRESTACIÓN DE SERVICIOS PROFESIONALES EN LAS ACTIVIDADES REFERENTES AL SEGUIMIENTO Y ACOMPAÑAMIENTO DEL PROYECTO QUE BENEFICIA AL ADULTO MAYOR DE LA LOCALIDAD DE ENGATIVÁ DE CONFORMIDAD CON LOS ESTUDIOS PREVIOS. </t>
  </si>
  <si>
    <t>ADICION Y PRORROGA Nº 3 LA PRESTACION DE SERVICIOS PROFESIONALES EN LAS ACTIVIDADES DE SEGUIMIENTO Y ACOMPAÑAMIENTO A LAS PERSONAS MAYORES DE LA LOCALIDAD DE ENGATIVA, DE CONFORMIDAD CON LOS ESTUDIOS PREVIOS.</t>
  </si>
  <si>
    <t>ADICION Y PRORROGA Nº3 LA PRESTACIÓN DE SERVICIOS TÉCNICOS  EN LAS ACTIVIDADES DE SEGUIMIENTO Y ACOMPAÑAMIENTO A LAS PERSONAS MAYORES DE LA LOCALIDAD DE ENGATIVÁ, DE CONFORMIDAD CON LOS ESTUDIOS PREVIOS.</t>
  </si>
  <si>
    <t>ADICION Y PRORROGA Nº1 LA PRESTACION DE SERVICIOS PROFESIONALES EN LAS ACTIVIDADES REFERENTES AL SEGUIMIENTO Y ACOMPAÑAMIENTO DEL PROYECTO QUE BENEFICIA AL ADULTO MAYOR DE LA LOCALIDAD DE ENGATIVA, DE CONFORMIDAD CON LOS ESTUDIOS PREVIOS.</t>
  </si>
  <si>
    <t>ADICIÓN Y PRÓRROGA N°1 AL CPS NO33 DE 2017. QUE TIENE POR OBJETO: LA PRESTACIÓN DE SERVICIOS PROFESIONALES SOCIALES EN LAS ACTIVIDADES Y ACOMPAÑAMIENTO A LAS PERSONAS MAYORES DE LA LOCALIDAD DE ENGATIVÁ, DEL PROYECTO 1475, ENVEJECIMIENTO DIGNO, ACTIVO Y FELIZ, DE CONFORMIDAD  CON LOS ESTUDIOS PREVIOS.</t>
  </si>
  <si>
    <t>ADICIÓN Y PRÓRROGA NO. 1 AL CPS NO. 104 DE 2017. QUE TIENE POR OBJETO: LA PRESTACION DE SERVICIOS PROFESIONALES EN LAS ACTIVIDADES Y ACOMPAÑAMIENTO A LAS PERSONAS MAYORES DE LA LOCALIDAD DE ENGATIVA, DEL PROYECTO 1475; ENVEJECIMIENTO DIGNO, ACTIVO Y FELIZ, DE CONFORMIDAD CON LOS ESTUDIOS PREVIOS.</t>
  </si>
  <si>
    <t>ADICIÓN Y PRÓRROGA NO. 1 AL CPS NO. 204 DE 2017. QUE TIENE POR OBJETO: LA PRESTACION DE SERVICIOS PROFESIONALES EN LA COORDINACION Y EJECUCION DE LAS ACTIVIDADES DE ACOMPAÑAMIENTO A LAS PERSONAS MAYORES DE LA LOCALIDAD DE ENGATIVA, PARA EL CUMPLIMIENTO DE LOS OBJETIVOS DEL PROYECTO 1475; ENVEJECIMIENTO DIGNO, ACTIVO Y FELIZ DE CONFORMIDAD CON LOS ESTUDIOS PREVIOS.</t>
  </si>
  <si>
    <t>ADICIÓN Y PRÓRROGA NO. 1 AL CPS NO. 096 DE 2017. QUE TIENE POR OBJETO: LA PRESTACION DE SERVICIOS PROFESIONALES SOCIALES EN LAS ACTIVIDADES Y ACOMPAÑAMIENTO A LAS PERSONAS MAYORES DE LA LOCALIDAD DE ENGATIVA, DEL PROYECTO 1475; ENVEJECIMIENTO DIGNO, ACTIVO Y FELIZ, DE CONFORMIDAD CON LOS ESTUDIOS PREVIOS.</t>
  </si>
  <si>
    <t>ADICIÓN Y PRÓRROGA NO. 1 AL CPS NO. 102 DE 2017. QUE TIENE POR OBJETO: LA PRESTACION DE SERVICIOS PROFESIONALES SOCIALES Y ACOMPAÑAMIENTO A LAS PERSONAS MAYORES DE  LA LOCALIDAD DE ENGATIVA , DEL PROYECTO 1475 , ENVEJECIMIENTO DIGNO, ACTIVO Y FELIZ , DE CONFORMIDAD CON LOS ESTUDIOS PREVIOS.</t>
  </si>
  <si>
    <t>ADICIÓN Y PRÓRROGA NO. 1 AL CPS NO. 109 DE 2017. QUE TIENE POR OBJETO: PRESTACION DE SERVICIOS TECNICOS DE APOYO ADMINISTRATIVO EN LAS ACTIVIDADES QUE SE REQUIERAN PARA EL SEGUIMIENTO Y ACOMPAÑAMIENTO A LAS PERSONAS MAYORES DE LA LOCALIDAD DE ENGATIVA DEL PROYECTO 1475; ENVEJECIMIENTO DIGNO, ACTIVO Y FELIZ, DE CONFORMIDAD CON LOS ESTUDIOS PREVIOS.</t>
  </si>
  <si>
    <t>ADICION Y PRORROGA Nº2. PRESTACIÓN DE SERVICIOS PROFESIONALES EN LAS ACTIVIDADES DE SEGUIMIENTO Y ACOMPAÑAMIENTO A LAS PERSONAS MAYORES DE LA LOCALIDAD DE ENGATIVÁ, DE CONFORMIDAD CON LOS ESTUDIOS PREVIOS.</t>
  </si>
  <si>
    <t>AIDICION Y PRORROGA Nº2. LA PRESTACION DE SERVICIOS PROFESIONALES EN LAS ACTIVIDADES DE SEGUIMIENTO Y ACOMPAÑAMIENTO A LAS PERSONAS MAYORES DE LA LOCALIDAD DE ENGATIVA, DE CONFORMIDAD CON LOS ESTUDIOS PREVIOS</t>
  </si>
  <si>
    <t>LA PRESTACIÓN DE SERVICIOS PROFESIONALES DE APOYO AL ÁREA DE GESTIÓN DE DESARROLLO LOCAL, EN PLANEACIÓN, EN LAS ACTIVIDADES RELACIONADAS CON LA FORMULACIÓN DE PROYECTOS, SEGUIMIENTO Y APOYO A LA SUPERVISIÓN DE LOS CONTRATOS QUE LE SEAN ASIGNADOS Y DEMÁS ACTIVIDADES QUE SE REQUIERAN DEL PROYECTO 1477 AYUDAS PARA LA CALIDAD DE VIDA DE PERSONAS CON DISCAPACIDAD, DE CONFORMIDAD CON LOS ESTUDIOS PREVIOS.</t>
  </si>
  <si>
    <t>ADICIÓN Y PRÓRROGA NO. 1  AL CPS NO. 173  DE 2017. QUE TIENE POR OBJETO: LA PRESTACION DE SERVICIOS PROFESIONALES DE APOYO AL AREA DE GESTION DE DESARROLLO LOCAL EN LA PLANEACION LOCAL, EN LAS ACTIVIDADES RELACIONADAS CON LA FORMULACION DE PROYECTOS, SEGUIMIENTO Y APOYO A LA SUPERVISION DE LOS CONTRATOS QUE LE SEAN ASIGNADOS Y DEMAS ACTIVIDADES QUE SE REQUIERAN DEL PROYECTO 1477 AYUDAS PARA LA CALIDAD DE VIDA DE PERSONAS CON DISCAPACIDAD</t>
  </si>
  <si>
    <t>ADQUIRIR A MONTO AGOTABLE, ELEMENTOS TECNOLÓGICOS Y AUDIOVISUALES REQUERIDOS PARA LA REALIZACIÓN DE LOS PROCESOS DE FORMACIÓN ARTÍSTICA Y CULTURAL EN EL MARCO DEL CONTRATO INTERADMINISTRATIVO No. 242 DE 2016”</t>
  </si>
  <si>
    <t>¿La prestación de servicios profesionales de apoyo al Área de Gestión de Desarrollo Local, en Planeación, en las actividades relacionadas en la planificación de los procesos culturales y en el acompañamiento de las estrategias y actividades que de allì se deriven, de conformidad con los estudios previos. SE REALIZA CDP SEGÚN SOLICITUD MEMORANDO N°20176020004443 DE FECHA 07-03-2017</t>
  </si>
  <si>
    <t>La prestación de servicios profesionales de apoyo al Área de Gestión de Desarrollo Local en la planificación de los procesos culturales y en el acompañamiento de las estrategias y actividades que de allí se deriven, de conformidad con los estudios previos.  SE REALIZA CDP SEGÚN SOLICITUD MEMORANDO N°20176020004893 DE FCHA 14-03-2017</t>
  </si>
  <si>
    <t>LA PRESTACIÓN DE SERVICIOS PROFESIONALES DE APOYO EN LA PLANIFICACIÓN DE LOS PROCESOS DEPORTIVOS Y RECREO DEPORTIVOS Y EN EL ACOMPAÑAMIENTO DE LAS ESTRATEGIAS Y ACTIVIDADES QUE DE ALLÍ SE DERIVEN, DE CONFORMIDAD CON LOS ESTUDIOS PREVIOS. SE REALIZA CDP SEGÚN SOLICITUD MEMORANDO N°20176020006793 DE FECHA 07-04-2017, SE EXPIDE REGISTRO CON MINUTA DE FECHA 10 DE ABRIL DE 2017</t>
  </si>
  <si>
    <t>LA PRESTACIÓN DE SERVICIOS TECNICOS DE APOYO AL ÁREA DE GESTIÓN DE DESARROLLO LOCAL EN LA PLANIFICACIÓN DE LOS PROCESOS CULTURALES Y EN EL ACOMPAÑAMIENTO DE LAS ESTRATEGIAS Y ACTIVIDADES QUE DE ALLÍ SE DERIVEN, DE CONFORMIDAD CON LOS ESTUDIOS PREVIOS. SE EXPIDE CDP SEGÚN SOLICITUD MEMORANDO N°20176020007693 DE FECHA 21-04-2017, REBIDO EL DÍA 24 DE ABRIL DE 2017.S EEXPIDE REGISTRO CON MINUTA FIRMADA POR LAS PARTES Y RECIBIDA PARA TRAMITE DE FECHA 02 DE MAYO DE 2017</t>
  </si>
  <si>
    <t>La prestación de servicios ténicos de apoyo técnico en la gestión y promoción de de los procesos deportivos y recreativos de la localidad y en el acompañamiento de las estrategias y actividades que de allì se deriven, de conformidad con los estudios previos.</t>
  </si>
  <si>
    <t>ADICIÓN Y PRÓRROGA NO. 1 AL CPS NO. 032 DE 2017. QUE TIENE POR OBJETO: LA PRESTACIÓN DE SERVICIOS TÉCNICOS DE APOYO TÉCNICO EN LA GESTIÓN Y PROMOCIÓN DE LOS PROCESOS DEPORTIVOS Y RECREATIVOS DE LA LOCALIDAD Y EN EL ACOMPAÑAMIENTO DE LAS ESTRATEGIAS Y ACTIVIDADES QUE DE ALLÍ SE DERIVEN, DE CONFORMIDAD CON LOS ESTUDIOS PREVIOS.</t>
  </si>
  <si>
    <t>ADICIÓN Y PRORROGA NO 1 AL CPS NO 052 DE 2017. QUE TIENE POR OBJETO: LA PRESTACIÓN DE SERVICIOS PROFESIONALES DE APOYO AL ÁREA DE  GESTIÓN DE DESARROLLO LOCAL EN LA PLANIFICACIÓN DE LOS PROCESOS CULTURALES Y EN EL ACOMPAÑAMIENTO DE LAS ESTRATEGIAS Y ACTIVIDADES  QUE DE ALLI SE DERIVEN, DE CONFORMIDAD DE LOS ESTUDIOS  PREVIOS.</t>
  </si>
  <si>
    <t>ADICIÓN Y PRÓRROGA NO. 1 AL CPS NO. 110 DE 2017. QUE TIENE POR OBJETO: LA PRESTACION DE SERVICIOS PROFESIONALES DE APOYO EN LA PLANIFICACION DE LOS PROCESOS DEPORTIVOS Y RECREO DEPORTIVOS Y EN EL ACOMPAÑAMIENTO DE LAS ESTRATEGIAS Y ACTIVIDADES QUE DE ALLI SE DERIVEN, DE CONFORMIDAD CON LOS ESTUDIOS PREVIOS.</t>
  </si>
  <si>
    <t>ADICIÓN Y PRÓRROGA N°1 AL CPS N° 170 DE 2017. QUE TIENE POR OBJETO: PRESTACIÓN DE SERVICIOS TÉCNICOS DE APOYO AL AREA DE GESTIÓN DE DESARROLLO LOCAL EN LA PLANIFICACIÓN DE LOS PROCESOS CULTURALES Y EN EL ACOMPAÑAMIENTO DE LAS ESTRATEGIAS Y DE ACTIVIDADES QUE ALLI SE DERIVEN DE CONFORMIDAD CON LOS ESTUDIOS PREVIOS.</t>
  </si>
  <si>
    <t>LA PRESTACIÓN DE SERVICIOS PROFESIONALES DE APOYO AL ÁREA DE GESTIÓN DE DESARROLLO LOCAL EN PLANEACIÓN, N LAS ACTIVIDADES RELACIONADAS CON LA FORMULACIÓN DE PROYECTOS, SEGUIMIENTO Y APOYO A LA SUPERVISIÓN DE LOS CONTRATOS QUE LE SEAN ASIGNADOS Y DEMÁS ACTIVIDAD QUE SE REQUIERAN DEL PROYECTO 1488, PARQUE INCLUYENTES Y DEMOCRÁTICOS PARA LA PARTICIPACIÓN CIUDADANA, DE CONFORMIDAD CON LOS ESTUDIOS PREVIOS.</t>
  </si>
  <si>
    <t>Servicios técnicos  de apoyo al Área de Gestión de Desarrollo Local, en  la Planeación, en las actividades relacionadas con la formulación,ejecución, seguimiento y evaluación de los proyectos relacionados con malla vial, espacio público, parques, obras,y/o infraestructura que le sean asignados, de conformidad con los estudios previos.</t>
  </si>
  <si>
    <t>LA PRESTACIÓN DE SERVICIOS PROFESIONALES DE APOYO AL ÁREA DE GESTIÓN DE DESARROLLO LOCAL EN LA PLANEACIÓN LOCAL, EN LAS ACTIVIDADES RELACIONADAS CON LA FORMULACIÓN, EJECUCIÓN, SEGUIMIENTO Y EVALUACIÓN DE LOS PROYECTOS RELACIONADOS CON MALLA VIAL, ESPACIO PÚBLICO, PARQUES, OBRAS Y/O INFRAESTRUCTURA QUE LE SEAN ASIGNADOS, DE CONFORMIDAD CON LOS ESTUDIOS PREVIOS.</t>
  </si>
  <si>
    <t>ADICIÓN Y PRÓRROGA NO1 CPS NO 040 DE 2017. QUE TIENE POR OBJETO: LA PRESTACIÓN DE SERVICIOS TÉCNICOS DE APOYO AL AREA DE GESTIÓN DE DESARROLLO LOCAL, EN LA PLANEACIÓN, EN LAS ACTIVIDADES RELACIONADAS CON LA FORMULACIÓN, EJECUCIÓN SEGUIMIENTO Y EVALUACIÓN DE LOS PROYECTOS REALCIONADOS CON MALLA VIAL, ESPACIO PÚBLICO, PARQUES, OBRAS Y/O INFRAESTRUCTURA QUE LE SEAN ASIGNADOS, DE CONFORMIDAD CON LOS ESTUDIOS PREVIOS.</t>
  </si>
  <si>
    <t>ADICION Y PRORROGA N°1 AL CPS N° 004 DE 2017. QUE TIENE POR OBJETO: LA PRESENTACIÓN DE SERVICIOS PROFESIONALES DE APOYO AL AREA DE GESTION DE DESARROLLO LOCAL, EN PLANEACIÓN EN LAS ACTIVIDADES RELACIONADAS CON LA FORMULACION DE PROYECTOS, SEGUIMIENTO Y APOYO A LA SUPERVISION DE LOS CONTRATOS QUE LE SEAN ASIGNADOS Y DEMAS ACTIVIDADES QUE SE REQUIERAN DEL PROYECTO 1488 PARQUES INCLUYENTES Y DEMOCRATICOS PARA LA PARTICIPACION CIUDADANA, DE CONFORMIDAD CON LOS ESTUDIOS PREVIOS.</t>
  </si>
  <si>
    <t>SUMINISTRAR A MONTO AGOTABLE ELEMENTOS DE FERRETERÍA Y SEÑALIZACIÓN AL PERSONAL CONTRATADO DIRECTAMENTE POR EL FONDO PARA APOYAR EN EL MANTENIMIENTO, ADECUACIÓN Y RECUPERACIÓN DE MALLA VIAL Y ESPACIO PÚBLICO DE LA LOCALIDAD DE ENGATIVÁ</t>
  </si>
  <si>
    <t>ADICION Y PRORROGA Nº2. PRESTACION DE SERVICIOS EN LA CONDUCCION DE VEHICULOS DE CARGA PESADA, VOLQUETAS SENCILLAS O DOBLETROUE, VEHICULO ARTICULADO, CAMION Y VEHICULOS EN GENERAL DE PROPIEDAD Y/O TENENCIA DEL FONDO DE DESARROLLO LOCAL DE ENGATIVA.</t>
  </si>
  <si>
    <t>PLANEACIÓN LOCAL, EN LAS ACTIVIDADES RELACIONADAS CON LA FORMULACIÓN, EJECUCIÓN, SEGUIMIENTO Y EVALUACIÓN DE LOS PROYECTOS RELACIONADOS CON MALLA VIAL, ESPACIO PÚBLICO, PARQUES, OBRAS Y/O INFRAESTRUCTURA QUE LE SEAN ASIGNADOS, DE CONFORMIDAD CON LOS ESTUDIOS PREVIOS, SEGUN MEMORANDO 20176020006773  DE FECHA  07 DE ABRIL DE 2017. SE EXPIDE CRP CON MINUTA DE FECHA 11 DE ABRIL DE 2017.</t>
  </si>
  <si>
    <t>PRESTACIÓN DE SERVICIOS AUXILIARES EN LA CONDUCCIÓN DE LOS VEHÍCULOS DE CARGA PESADA, VOLQUETAS SENCILLA O DOBLE TROQUE, VEHÍCULO ARTICULADO, CAMIÓN Y VEHÍCULOS EN GENERAL DE PROPIEDAD Y/O TENENCIA DEL FONDO DE DESARROLLO LOCAL DE ENGATIVÁ¿ SE REALIZA CDP SEGÚN SOLICITUD MEMORANDO N°20176020007003 DE FECHA 10-04-2017.SE  EXPEDI CRP CON MINUTA DE FECHA 11 DE ABRIL DE 2017.</t>
  </si>
  <si>
    <t>ADICIÓN Y PRÓRROGA No. 2. LA PRESTACION DE SERVICIOS DE APOYO TECNICO-LOGISTICO EN LA EJECUCION DE ACTIVIDADES DE OBRA CIVIL QUE CONLLEVEN AL MEJORAMIENTO Y ADECUACION DEL ESPACIO PUBLICO Y LA MALLA VIAL DE LA LOCALIDAD DE ENGATIVA.</t>
  </si>
  <si>
    <t>ADICIÓN Y PRÓRROGA No. 2. PRESTACION DE SERVICIOS DE APOYO EN LA EJECUCION DE ACTIVIDADES AUXILIARES DE OBRA CIVIL, QUE CONLLEVEN AL MEJORAMIENTO Y ADECUACION DEL ESPACIO PUBLICO Y MALLA VIAL DE LA LOCALIDAD DE ENGATIVA. SE REALIZA ADICIÓN N°2 SEGÚN MEMORANDO N° 20176020001403, RECIBIDO EL DIA 30-01-2017.</t>
  </si>
  <si>
    <t>La prestación de servicios profesionales de apoyo al Área de Gestión de Desarrollo Local en Planeación Local, en las actividades relacionadas con la formulación, ejecución seguimiento y apoyo a la supervisión de los contratos que le sean asignados y demás actividades que requiera el proyecto 1490 movilidad y espacios públicos para el disfrute de la ciudadanía de conformidad con los estudios previos.</t>
  </si>
  <si>
    <t>La prestación de servicios técnicos de apoyo al Área de Gestión de Desarrollo Local, en las actividades relacionadas con la formulación, ejecución seguimiento y evaluación de los proyectos relacionados con malla vial, espacio público, parques obras y/o infraestructura que le sean asignados, de conformidad con los estudios previos.</t>
  </si>
  <si>
    <t>LA PRESTACIÓN DE SERVICIOS DE APOYO EN LA EJECUCIÓN DE ACTIVIDADES AUXILIARES DE OBRA CIVIL, QUE CONLLEVEN AL MEJORAMIENTO Y ADECUACIÓN DEL ESPACIO PÚBLICO Y MALLA VIAL DE LA LOCALIDAD DE ENGATIVÁ.</t>
  </si>
  <si>
    <t>PRESTACIÓN DE SERVICIOS DE APOYO TÉCNICO-LOGÍSTICO EN LA EJECUCIÓN DE ACTIVIDADES DE OBRA CIVIL QUE CONLLEVEN AL MEJORAMIENTO Y ADECUACIÓN DEL ESPACIO PÚBLICO Y LA MALLA VIAL DE LA LOCALIDAD DE ENGATIVÁ.</t>
  </si>
  <si>
    <t>LA PRESTACIÓN DE SERVICIOS DE APOYO TÉCNICO EN LA INSPECCIÓN Y CONTROL DE LAS ACTIVIDADES QUE CONLLEVEN AL MEJORAMIENTO Y ADECUACIÓN DEL ESPACIO PÚBLICO Y MALLA VIAL LOCAL DE LA LOCALIDAD DE ENGATIVÁ.</t>
  </si>
  <si>
    <t>El contratista se obliga para con el Fondo de Desarrollo Local de Engativá a la prestación de servicios auxiliares en la conducción de los vehículos de carga pesada, principalmente la multifuncional (TBR) doble troque, volquetas sencilla o doble troque y/o camión de propiedad y/o tenencia del Fondo de Desarrollo Local de Engativá.</t>
  </si>
  <si>
    <t>PLANEACIÓN LOCAL, EN LAS ACTIVIDADES RELACIONADAS CON LA FORMULACIÓN, EJECUCIÓN, SEGUIMIENTO Y EVALUACIÓN DE LOS PROYECTOS RELACIONADOS CON MALLA VIAL, ESPACIO PÚBLICO, PARQUES, OBRAS Y/O INFRAESTRUCTURA QUE LE SEAN ASIGNADOS, DE CONFORMIDAD CON LOS ESTUDIOS PREVIOS.</t>
  </si>
  <si>
    <t>LA PRESTACIÓN DE SERVICIOS PROFESIONALES DE APOYO AL ÁREA DE GESTIÓN DE DESARROLLO LOCAL EN PLANEACIÓN LOCAL, EN LAS ACTIVIDADES RELACIONADAS CON LA FORMULACIÓN, EJECUCIÓN, SEGUIMIENTO Y EVALUACIÓN DE LOS PROYECTOS RELACIONADOS CON MALLA VIAL, ESPACIO PÚBLICO, PARQUES, OBRAS Y/O INFRAESTRUCTURA QUE LE SEAN ASIGNADOS, DE CONFORMIDAD CON LOS ESTUDIOS PREVIOS.</t>
  </si>
  <si>
    <t>PRESTACIÓN DE SERVICIOS AUXILIARES EN LA CONDUCCIÓN DE LOS VEHÍCULOS DE CARGA PESADA, VOLQUETAS SENCILLA O DOBLE TROQUE, VEHÍCULO ARTICULADO, CAMIÓN Y VEHÍCULOS EN GENERAL DE PROPIEDAD Y/O TENENCIA DEL FONDO DE DESARROLLO LOCAL DE ENGATIVÁ</t>
  </si>
  <si>
    <t>PRESTACIÓN DE SERVICIOS AUXILIARES EN LA CONDUCCIÓN DE LOS VEHÍCULOS DE CARGA PESADA, VOLQUETAS SENCILLA O DOBLE TROQUE, VEHÍCULO ARTICULADO, CAMIÓN Y VEHÍCULOS EN GENERAL DE PROPIEDAD Y/O TENENCIA DEL FONDO DE DESARROLLO LOCAL DE ENGATIVÁ.</t>
  </si>
  <si>
    <t>PRESTACIÓN DE SERVICIOS AUXILIARES EN LA OPERACIÓN Y CONDUCCIÓN DE LOS VEHÍCULOS DE CARGA PESADA, PRINCIPALMENTE MINICARGADOR Y/O VIBROCOMPACTADOR, DE PROPIEDAD Y/O TENENCIA DEL FONDO DE DESARROLLO DE ENGATIVÁ.</t>
  </si>
  <si>
    <t>LA PRESTACIÓN DE SERVICIOS PROFESIONALES DE APOYO AL ÁREA DE GESTIÓN DE DESARROLLO LOCAL EN LA PLANEACIÓN LOCAL, EN LAS ACTIVIDADES RELACIONADAS CON LA FORMULACIÓN, EJECUCIÓN, SEGUIMIENTO Y EVALUACIÓN DE LOS PROYECTOS RELACIONADOS CON MALLA VIAL, ESPACIO PÚBLICO, PARQUES, OBRAS Y/O INFRAESTRUCTURA QUE LE SEAN ASIGNADOS, DE CONFORMIDAD CON LOS ESTUDIOS PREVIOS</t>
  </si>
  <si>
    <t>PRESTACIÓN DE SERVICIOS AUXILIARES EN LA CONDUCCIÓN DE LOS VEHÍCULOS DE CARGA PESADA, PRINCIPALMENTE LA MOTONIVELADORA Y/O RETROEXCAVADORA, DE PROPIEDAD Y/O TENENCIA DEL FONDO DE DESARR OLLO LOCAL DE ENGATIVÁ.</t>
  </si>
  <si>
    <t>PRESTAR SERVICIOS DE APOYO EN LA EJECUCIÓN DE ACTIVIDADES AUXILIARES DE OBRA CIVIL, QUE CONLLEVEN AL MEJORAMIENTO Y ADECUACIÓN DEL ESPACIO PÚBLICO Y MALLA VIAL DE LA LOCALIDAD DE ENGATIVÁ.</t>
  </si>
  <si>
    <t>PRESTAR SERVICIOS PROFESIONALES DE APOYO DEL AREA DE GESTIÓN DE DESARROLLO LOCAL EN PLANEACIÓN LOCAL, EN LAS ACTIVIDADES RELACIONADAS CON LA FORMULACIÓN, EJECUCIÓN, SEGUIMIENTO Y EVALUACIÓN DE LOS PROYECTOS RELACIONADOS CON MALLA VIAL, ESPACIO PÚBLICO, PARQUES. OBRAS Y/O INFRAESTRUCTURA QUE LE SEAN ASIGNADOS, DE CONFORMIDAD  CON LOS ESTUDIOS PREVIOS.</t>
  </si>
  <si>
    <t>ADICIÓN Y PRÓRROGA NO. 1 AL CPS NO. 036 DE 2017. QUE TIENE POR OBJETO: PRESTACIÓN DE SERVICIOS PROFESIONALES DE APOYO AL ÁREA DE GESTIÓN DE DESARROLLO LOCAL EN PLANEACIÓN LOCAL, EN LAS ACTIVIDADES RELACIONADAS CON LA FORMULACIÓN, EJECUCIÓN, SEGUIMIENTO Y APOYO A LA SUPERVISIÓN DE LOS CONTRATOS QUE LE SEN ASIGNADOS Y DEMÁS ACTIVIDADES QUE REQUIERA EL PROYECTO 1490 MOVILIDAD Y ESPACIOS PÚBLICOS PARA EL DISFRUTE DE LA CIUDADANÍA DE CONFORMIDAD CON LOS ESTUDIOS PREVIOS.</t>
  </si>
  <si>
    <t>ADICIÓN Y PRÓRROGA NO1 AL CPS NO 046 DE 2017. QUE TIENE POR OBJETO: LA PRESTACIÓN DE SERVICIOS TECNICOS DE APOYO AL AREA DE GESTIÓN DE DESARROLLO LOCAL EN LA PLANEACIÓN LOCAL EN LAS ACTIVIDADES RELACIONADAS CON LA FORMULACIÓN EJECUCIÓN, SEGUIMIENTO, Y EVALUACIÓN DE LOS PROYECTOS RELACIONADOS CON MALLA VIAL, ESPACIO PÚBLICO, PARQUES, OBRAS Y/O INFRAESTRUCTURA QUE LE SEAN ASIGNADOS, DE CONFORMIDAD CON LOS ESTUDIOS PREVIOS.</t>
  </si>
  <si>
    <t>ADICIÓN Y PRÓRROGA NO. 1 AL CPS NO. 121 DE 2017. QUE TIENE POR OBJETO: PRESTACION DE SERVICIOS AUXILIARES EN LA CONDUCCION DE LOS VEHICULOS DE CARGA PESADA, VOLQUETA SENCILLA O DOBLE TROQUE, VEHICULO ARTICULADO, CAMION Y VEHICULOS EN GENERAL DE PROPIEDAD Y/O TENENCIA DEL FONDO DE DESARROLLO LOCAL DE ENGATIVA.</t>
  </si>
  <si>
    <t>ADICIÓN Y PRÓRROGA NO. 1 AL CPS NO. 126 DE 2017. QUE TIENE POR OBJETO: LA PRESTACION DE SERVICIOS PROFESIONALES DE APOYO AL AREA DE GESTION DE DESARROLLO LOCAL EN LA PLANEACION LOCAL, EN LAS ACTIVIDADES RELACIONADAS CON LA FORMULACION, EJECUCION, SEGUIMIENTO Y EVALUACION DE LOS PROYECTOS RELACIONADOS CON LA MALLA VIAL, ESPACIO PUBLICO, PARQUES, OBRAS Y/O INFRAESTRUCTURA QUE LE SEAN ASIGNADOS, DE CONFORMIDAD CON LOS ESTUDIOS PREVIOS.</t>
  </si>
  <si>
    <t>ADICIÓN Y PRÓRROGA NO. 1 AL CPS NO. 116 DE 2017. QUE TIENE POR OBJETO: PRESTACION DE SERVICIOS AUXILIARES EN LA CONDUCCION DE LOS VEHICULOS DE CARGA PESADA, PRINCIPALMENTE LA MULTIFUNCIONAL (TBR) DOBLE TROQUE, VOLQUETAS SENCILLA O DOBLE TROQUE Y/O CAMION DE PROPIEDAD Y/O TENENCIA DEL FONDO DE DESARROLLO LOCAL DE ENGATIVA.</t>
  </si>
  <si>
    <t>ADICIÓN Y PRÓRROGA N°1 AL CPS N° 166 DE 2017, QUE TIENE POR OBJETO : PRESTACIÓN DE SERVICIOS DE APOYO EN LA EJECUCIÓN DE ACTIVIDADES AUXILIARES DE OBRA CIVIL, QUE CONLLEVEN AL MEJORAMIENTO Y ADECUACIÓN DEL ESPACIO PÚBLICO Y MALLA VIAL DE LA LOCALIDAD DE ENGATIVÁ.</t>
  </si>
  <si>
    <t>ADICIÓN Y PRÓRROGA NO. 1 AL CPS NO. 103 DE 2017. QUE TIENE POR OBJETO: LA PRESTACION DE SERVICIOS DE APOYO EN LA EJECUCION DE ACTIVIDADES AUXILIARES DE OBRA CIVIL, QUE CONLLEVEN AL MEJORAMIENTO Y ADECUACION DEL ESPACIO PUBLICO Y MALLA VIAL DE LA LOCALIDA DE ENGATIVA.</t>
  </si>
  <si>
    <t>ADICIÓN Y PRÓRROGA NO. 1 AL CPS NO. 105 DE 2017. QUE TIENE POR OBJETO: PRESTACION DE SERVICIOS DE APOYO EN LA EJECUCION DE ACTIVIDADES AUXILIARES DE OBRA CIVIL, QUE CONLLEVEN AL MEJORAMIENTO Y ADECUACION DEL ESPACIO PUBLICO Y MALLA VIAL DE LA LOCALIDAD DE ENGATIVA.</t>
  </si>
  <si>
    <t>ADICIÓN Y PRÓRROGA NO. 1 AL CPS NO. 139 DE 2017. QUE TIENE POR OBJETO: PRESTACION DE SERVICIOS AUXILIARES EN LA CONDUCCION DE LOS VEHICULOS DE CARGA PESADA, VOLQUETA SENCILLA O DOBLE TROQUE, VEHICULO ARTICULADO, CAMION Y VEHICULOS EN GENERAL DE PROPIEDAD Y/O TENENCIA DEL FONDO DE DESARROLLO LOCAL DE ENGATIVA.</t>
  </si>
  <si>
    <t>ADICIÓN Y PRÓRROGA NO. 1 AL CPS NO. 093 DE 2017. QUE TIENE POR OBJETO: PRESTACION DE SERVICIOS DE APOYO TECNICO LOGISTICO EN LA EJECUCION DE ACTIVIDADES DE OBRA CIVIL QUE CONLLEVEN AL MEJORAMIENTO Y ADECUACION DEL ESPACIO PUBLICO Y LA MALLA VIAL DE LA LOCALIDAD DE ENGATIVA.</t>
  </si>
  <si>
    <t>ADICIÓN Y PRÓRROGA N°1 AL CPS N°157  DE 2017. QUE TIENE POR OBJETO : LA PRESTACIÓN DE SERVICIOS DE APOYO EN LA EJECUCIÓN DE ACTIVIDADES AUXILIARES DE OBRA CIVIL, QUE CONLLEVEN AL MEJORAMIENTO Y ADECUACIÓN DEL ESPACIO PÚBLICO Y MALLA VIAL DE LA LOCALIDAD DE ENGATIVÁ.</t>
  </si>
  <si>
    <t>ADICIÓN Y PRÓRROGA N°1 AL CPS N° 164-2017. QUE TIENE POR OBJETO : PRESTACIÓN DE SERVICIOS DE APOYO EN LA EJECUCIÓN DE ACTIVIDADES AUXILIARES DE OBRA CIVIL, QUE CON LLEVEN AL MEJORAMIENTO Y ADECUACIÓN DELE SPCIO PÚBLICO Y MALLA VIAL DE LA LOCALIDAD DE ENGATIVÁ.</t>
  </si>
  <si>
    <t>ADICIÓN Y PRÓRROGA N°1 AL CPS N°140 DE 2017. QUE TIENE POR OBJETO : LA PRESTACIÓN DE SERVICIOS AUXILIARES EN LA CONDUCCIÓN DE LOS VEHICULOS DE CARGA PESADA, VOLQUETA SENCILLA O DOBLE TROQUE, VEHICULO ARTICULADO, CAMIÓN Y VEHICULOS EN GENERAL DE PROPIEDAD Y/O TENENCIA DEL FONDO DE DESARROLLO LOCAL DE ENGATIVÁ.</t>
  </si>
  <si>
    <t>ADICIÓN Y PRÓRROGA NO. 1 AL CPS NO. 165 DE 2017. QUE TIENE POR OBJETO: LA PRESTACION DE SERVICIOS DE APOYO TECNICO-LOGISTICO EN LA EJECUCION DE ACTIVIDADES DE OBRA CIVIL QUE CONLLEVEN AL MEJORAMIENTO Y ADECUACION DEL ESPACIO PUBLICO Y LA MALLA VIAL DE LA LOCALIDAD DE ENGATIVA.</t>
  </si>
  <si>
    <t xml:space="preserve">ADICIÓN Y PRÓRROGA NO. 1 AL CPS NO. 135 DE 2017. QUE TIENE POR OBJETO: LA PRESTACION DE SERVICIOS PROFESIONALES DE APOYO AL AREA DE GESTION DE DESARROLLO LOCAL EN PLANEACION LOCAL , EN LAS ACTIVIDADES RELACIONADAS CON LA FORMULACION, EJECUCION, SEGUIMIENTO Y EVALUACION DE LOS PROYECTOS RELACIONADOS CON MALLA VIAL, ESPACIO PUBLICO, PARQUES, OBRAS Y/O INFRAESTRUCTURA QUE LE SEAN ASIGNADOS, DE CONFORMIDAD CON LOS ESTUDIOS PREVIOS. </t>
  </si>
  <si>
    <t>ADICIÓN Y PRÓRROGA NO. 1 AL CPS NO. 087 DE 2017. QUE TIENE POR OBJETO: LA PRESTACION DE SERVICIOS DE APOYO EN LA EJECUCION DE ACTIVIDADES AUXILIARES DE OBRA CIVIL, QUE CONLLEVEN AL MEJORAMIENTO Y ADECUACION DEL ESPACIO PÚBLICO Y MALLA VIAL DE LA LOCALIDA DE ENGATIVA.</t>
  </si>
  <si>
    <t>ADICIÓN Y PRÓRROGA NO. 1 AL CPS NO. 095 DE 2017. QUE TIENE POR OBJETO: PRESTACION DE SERVICIOS DE APOYO TECNICO EN LA INSPECCION Y CONTROL DE LAS ACTIVIDADES QUE CONLLEVEN AL MEJORAMIENTO Y ADECUACION DEL ESPACIO PUBLICO Y MALLA VIAL LOCAL DE LA LOCALIDA DE ENGATIVA.</t>
  </si>
  <si>
    <t>ADICIÓN Y PRORROGA N°1 AL CPS N°182-2017. QUE TIENE POR OBJETO: LA PRESTACIONN DE SERVICIOS AUXILIARES EN LA CONDUCCIÓN DE LOS VEHICULOS DE CARGA PESADA, PRINCIPALMENTE LA MOTONIVELADORA Y/O RETROEXCAVADORA, DE PROPIEDAD Y/O TENENCIA DEL FONDO DE DESARROLLO LOCAL DE ENGATIVÁ.</t>
  </si>
  <si>
    <t>ADICIÓN Y PRORROGA N°1 AL CPS N° 188 DE 2017. QUE TIENE POR OBJETO: PRESTACIÓN DE SERVICIOS AUXILIARES EN LA OPERACIÓN DE CONDUCCIÓN DE LOS VEHICULOS DE CARGA PESADA, PRINCIPALMENTE MINICARGADOR Y/O VIBROOMPACTADOR, DE PROPIEDAD Y/O TENENCIA DEL FONDO DE DESARROLLO DE ENGATIVÁ.</t>
  </si>
  <si>
    <t>ADICIÓN Y PRÓRROGA N°1 AL CPS N°158 DE 2017. QUE TIENE POR OBJETO : LA PRESTACIÓN DE SERVICIOS DE APOYO EN LA EJECUCIÓN DE ACTIVIDADES AUXILIARES DE OBRA CIVIL, QUE CONLLEVEN AL MEJORAMIENTO Y ADECUACIÓN DEL ESPACIO PÚBLICO Y MALLA VIAL DE LA LOCALIDAD DE ENGATIVÁ.</t>
  </si>
  <si>
    <t>ADICIÓN Y PRÓRROGA NO. 1  AL CPS NO. 227  DE 2017. QUE TIENE POR OBJETO: PRESTAR SERVICIOS PROFESIONALES DE APOYO DEL AREA DE GESTIÓN DE DESARROLLO LOCAL EN PLANEACIÓN LOCAL, EN LAS ACTIVIDADES RELACIONADAS CON LA FORMULACIÓN, EJECUCIÓN, SEGUIMIENTO Y EVALUACIÓN DE LOS PROYECTOS RELACIONADOS CON MALLA VIAL, ESPACIO PÚBLICO, PARQUES. OBRAS Y/O INFRAESTRUCTURA QUE LE SEAN ASIGNADOS, DE CONFORMIDAD  CON LOS ESTUDIOS PREVIOS.</t>
  </si>
  <si>
    <t>Prestar los servicios profesionales al despacho de la alcaldía local y al área de gestión policiva jurídica, en temas de seguridad, prevención y convivencia ciudadana en la localidad, de conformidad con el marco normativo aplicable para la materia.</t>
  </si>
  <si>
    <t>PRESTAR LOS SERVICIOS PROFESIONALES AL DESPACHO DE LA ALCALDÍA LOCAL Y AL ÁREA DE GESTIÓN POLICIVA JURÍDICA, EN TEMAS DE SEGURIDAD, PREVENCIÓN Y CONVIVENCIA CIUDADANA EN LA LOCALIDAD, DE CONFORMIDAD CON EL MARCO NORMATIVO APLICABLE PARA LA MATERIA. SE RECIBE Y EXPIDE CDP SEGÚN SOLICITUD MEMORANDO N°20176020007503 DE FECHA 19 DE ABRIL DE 2017, SE EXPIDE CRP CON MINUTA FIRMADA POR LAS PARTES Y RECIBIDA EL 20 DE ABRIL DE 2017</t>
  </si>
  <si>
    <t>PRESTAR LOS SERVICIOS PROFESIONALES AL DESPACHO DE LA ALCALDÍA LOCAL Y AL ÁREA DE GESTIÓN POLICIVA JURÍDICA, EN TEMAS DE SEGURIDAD, PREVENCIÓN Y CONVIVENCIA CIUDADANA EN LA LOCALIDAD, DE CONFORMIDAD CON EL MARCO NORMATIVO APLICABLE PARA LA MATERIA.</t>
  </si>
  <si>
    <t>PRESTAR LOS SERVICIOS AUXILIARES AL DESPACHO Y AL ÁREA DE GESTIÓN POLICIVA JURÍDICA, EN TEMAS DE SEGURIDAD, PREVENCIÓN Y CONVIVENCIA CIUDADANA EN LA LOCALIDAD, DE CONFORMIDAD CON EL MARCO NORMATIVO APLICABLE PARA LA MATERIA.</t>
  </si>
  <si>
    <t>LA PRESTACIÓN DE SERVICIOS PROFESIONALES DE APOYO AL ÁREA DE GESTIÓN DE DESARROLLO LOCAL, EN PLANEACIÓN, EN LAS ACTIVIDADES RELACIONADAS CON LA FORMULACIÓN DE PROYECTOS, SEGUIMIENTO Y APOYO A LA SUPERVISIÓN DE LOS CONTRATOS QUE LE SEAN ASIGNADOS Y DEMÁS ACTIVIDADES QUE SE REQUIERAN DEL PROYECTO 1495 ESPACIOS SEGUROS Y CONFIABLES PARA LA CONVIVENCIA, DE CONFORMIDAD CON LOS ESTUDIOS PREVIOS.</t>
  </si>
  <si>
    <t>ADICÓN Y PRÓRROGA N°1 AL CPS NO 41 DE 2017. QUE TIENE POR OBJETO: PRESTACIÓN DE SERVICIOS PROFESIONALES AL DESPACHO DE LA ALCALDÍA LOCAL Y AL ÁREA DE GESTIÓN POLICIVA Y JURÍDICA EN TEMAS DE SEGURIDAD, PREVENCIÓN Y CONVIVENCIA CON EL MARCO NORMATIVO APLICABLE PARA LA MATERIA.</t>
  </si>
  <si>
    <t>ADICIÓN Y PRÓRROGA NO. 1 AL CPS NO. 051 DE 2017. QUE TIENE POR OBJETO: PRESTAR LOS SERVICIOS PROFESIONALES AL DESPACHO DE LA ALCALDÍA LOCAL Y AL ÁREA DE GESTIÓN POLICIVA JURÍDICA, EN TEMAS DE SEGURIDAD, PREVENCIÓN Y CONVIVENCIA CIUDADANA EN LA LOCALIDAD, DE CONFORMIDAD CON EL MARCO NORMATIVO APLICABLE PARA LA MATERIA., SE EXPIDE CDP A SOLICITUD DE LA DRA ANGELA VIANNEY ORITZ, SEGUN MEMORANDO 20176020026083 DE FECHA 16-11-2017, SE EXPIDE REGISTRO CON MINUTA FIRMADA , VISTO BUENO DE GOBIERNO RADICADO 20172100493603 Y RECIBID PARA TRAMITE DE FECHA 21-11-2017</t>
  </si>
  <si>
    <t>ADICION No. 2 CONTRATO INTERVENTORIA JABOQUE CONTRATO No. 142 DE 2015</t>
  </si>
  <si>
    <t>ADICION No. 3 CONTRATO INTERVENTORIA JABOQUE CONTRATO No. 142 DE 2015</t>
  </si>
  <si>
    <t>Servicios profesionales para apoyar las acciones concernientes a las disposiciones de gestión ambiental, plan de acción de residuos de la localidad y demás actividades relacionadas, de conformidad con los estudios previos</t>
  </si>
  <si>
    <t>LA PRESTACIÓN DE SERVICIOS AUXILIARES PARA APOYAR LAS ACCIONES CONCERNIENTES A LAS DISPOSICIONES DE GESTIÓN AMBIENTAL, PLAN DE ACCIÓN DE RESIDUOS SÓLIDOS DE LA LOCALIDAD, Y DEMÁS ACTIVIDADES RELACIONADAS, DE CONFORMIDAD CON LOS ESTUDIOS PREVIOS.</t>
  </si>
  <si>
    <t>ADICIÓN Y PRÓRROGA NO. 1 AL CPS NO. 125 DE 2017. QUE TIENE POR OBJETO: LA PRESTACION DE SERVICIOS AUXILIARES PARA APOYAR LAS ACCIONES CONCERNIENTES A LAS DISPOSICIONES DE GESTION AMBIENTAL, PLAN DE ACCION DE RESIDUOS SOLIDOS DE LA LOCALIDAD, Y DEMAS ACTIVIDADES RELACIONADAS, DE CONFORMIDAD CON LOS ESTUDIOS PREVIOS.</t>
  </si>
  <si>
    <t>LA PRESTACIÓN DE SERVICIOS PROFESIONALES PARA APOYAR LA CASA DEL CONSUMIDOR DE LA LOCALIDAD DE ENGATIVÁ, EN TODAS LAS ACTUACIONES TÉCNICAS Y ADMINISTRATIVAS ADELANTADAS EN LAS VISITAS, ACOMPAÑAMIENTO, CAPACITACIÓN, SOCIALIZACIÓN Y/O SENSIBILIZACIÓN PARA EL CONTROL Y VERIFICACIÓN DE REGLAMENTOS TÉCNICOS Y METROLOGÍA LEGAL.</t>
  </si>
  <si>
    <t>ADICION Y PRORROGA Nº3 PRESTAR SERVICIOS PROFESIONALES DE APOYO AL GRUPO DE GESTIÓN ADMINISTRATIVA Y FINANCIERA EN PLANEACIÓN, EN LAS ACTIVIDADES RELACIONADAS CON LA FORMULACIÓN DE PROYECTOS Y SEGUIMIENTO DE LOS CONTRATOS QUE LE SEAN ASIGNADOS Y DEMÁS ACTIVIDADES QUE SE REQUIEREN, DE CONFORMIDAD CON LOS ESTUDIOS PREVIOS</t>
  </si>
  <si>
    <t>ADICION Y PRORROGA Nº3 LA PRESTACION DE SERVICIOS DE APOYO AL DESPACHO GRUPO DE GESTION NORMATIVA Y JURIDICA Y AL GRUPO DE ADMINISTRATIVA Y FINANCIERA EN LA CONDUCCION DE LOS VEHICULOS DE PROPIEDAD Y/O TENENCIA DEL FONDO DE DESARROLLO LOCAL DE ENGATIVA, DE CONFORMIDAD CON LOS ESTUDIOS PREVIOS.</t>
  </si>
  <si>
    <t>ADICION Y PRORROGA Nº3 LA PRESTACION DE SERVICIOS DE APOYO TECNICO AL GRUPO DE GESTION ADMINISTRATIVA Y FINANCIERA, EN EL ALMACEN,EN LAS LABORES QUE ALLI SE REQUIERAN, DE CONFORMIDAD CON LOS ESTUDIOS PREVIOS.</t>
  </si>
  <si>
    <t>ADICION Y PRORROGA Nº3 LA PRESTACION DE SERVICIOS PROFESIONALES AL GRUPO DE GESTION ADMINISTRATIVA Y FINANCIERA EN LAS ACTIVIDADES DE SEGUIMIENTO A LA INVERSION, POLITICAS PUBLICAS Y DEMAS ACTIVIDADES QUE SE REQUIERE, DE CONFORMIDAD CON LOS ESTUDIOS PREVIOS.</t>
  </si>
  <si>
    <t>ADICION Y PRORROGA Nº3 LA PRESTACION DE SERVICIOS PROFESIONALES DE APOYO AL GRUPO DE GESTION ADMINISTRATIVA Y FINANCIERA EN LA IMPLEMENTACION, DESARROLLO Y SUPERVICION DEL SUBSISTEMA INTERNO DE GEST10/9 DOCUMENTAL Y ARCHIVOS (SIGA) DE LA ALCALDIA LOCAL, DE CONFORMIDAD CON LOS ESTUDIOS PREVIOS.</t>
  </si>
  <si>
    <t>ADICIÓN N°3 PRESTAR LOS SERVICIOS PROFESIONALES AL DESPACHO DE LA ALCALDÍA LOCAL Y AL GRUPO GESTIÓN JURÍDICA, EN TEMAS DE SEGURIDAD, PREVENCIÓN, Y CONVIVENCIA CIUDADANA EN LA LOCALIDAD, DE CONFORMIDAD CON EL MARCO NORMATIVO APLICABLE PARA LA MATERIA.</t>
  </si>
  <si>
    <t>ADICION Y PRORROGA Nº3 PRESTACION SE SERVICIOS DE APOYO TECNICO AL GRUPO DE GESTION ADMINISTRATIVA Y FINANICERA, EN EL ALMACEN, EN LAS LABORES QUE ALLI SE REQUIERAN, DE CONFORMIDAD CON LOS ESTUDIOS PREVIOS.</t>
  </si>
  <si>
    <t>ADICION Y PRORROGA Nº3 PRESTACION DE SERVICIOS PROFESIONALES PARA PAOYAR AL GRUPO DE GESTION JURIDICA DE LA ALCALDIA LOCAL DE ENGATIVA, PARA EMITIR CONCEPTOS TECNICOS Y EL DESARROLLO DE OTRAS ACTIVIDADES EN MATERIA DE CONSTRUCCION, NORMAS DE URBANISMO, DEMOLICIONES, ESTABLECIMIENTOS DE COMERCIO, ESPACIO PUBLICO Y DEMAS QUE ALLI SE GENEREN</t>
  </si>
  <si>
    <t>ADICION Y PRORROGA Nº3 LA PRESTACION DE SERVICIOS DE APOYO AL GRUPO DE GESTION ADMINISTRATIVA Y FINACIERA, EN PRESUPUESTO, EN LAS ACTIVIDADES QUE ALLI SE GENEREN Y LE SEAN DESGINADAS, DE CONFORMIDAD CON LOS ESTUDIOS PREVIOS.</t>
  </si>
  <si>
    <t>ADICION Y PRORROGA Nº3 LA PRESTACION DE SERVICIOS DE APOYO ADMINISTRATIVO AL GRUPO DE GESTION JURIDICA DE LA ALCALDIA LOCAL DE ENGATIVA, EN LAS ACTIVIDADES QUE ALLI SE REQUIERAN, DE CONFORMIDAD CON LOS ESTUDIOS PREVIOS.</t>
  </si>
  <si>
    <t>ADICION Y PRORROGA Nº3  LA PRESTACION DE SERVICIOS DE APOYO AL GRUPO DE GESTION ADMINISTRATIVA Y FINANCIERA, EN CONTABILIDAD, EN LAS ACTIVIDADES QUE ALLI SE GENEREN Y LE SEAN DESIGNADOS, DE CONFORMIDAD CON LOS ESTUDIOS PREVIOS.</t>
  </si>
  <si>
    <t>ADICION Y PRORROGA Nº3 LA PRESTACION DE SERVICIOS DE APOYO EN ACTIVIDADES DE GESTION  Y MITIGACION DE RIESGOS EN LA LOCALIDAD DE ENGATIVA, DE  CONFORMIDAD CON LOS ESTUDIOS PREVIOS.</t>
  </si>
  <si>
    <t>ADICION Y PRORROGA Nº3 LA PRESTACION DE SERVICIOS PROFESIONALES PARA APOYAR L GRUPO DE GTESTIÓN JURÍDICA DE LA ALCALDÍA LOCAL DE ENGATIVÁ, PARA EMITIR CONCEPTOS TÉCNICOS Y EL DESARROLLO DE OTRAS ACTIVIDADES EN MATERIA DE CONSTRUCCIÓN, NORMAS DE URBANISMO, DEMOLICIONES, ESTABLECIMIENTOS DE COMERCIO, ESPACIO PÚBLICO Y DEMÁS QUE ALLÍ SE GENEREN, DE CONFORMIDAD CON LOS ESTUDIOS PREVIOS.</t>
  </si>
  <si>
    <t>ADICION Y PRORROGA Nº3 LA PRESTACION DE SERVICIOS DE APOYO A LA JUNTA   ADMINISTRADORA LOCAL DE ENGATIVA, EN LAS ACTIVIDADES QUE ALLI SE REQUIERAN, DE CONFORMIDAD CON LOS ESTUDIOS PREVIOS.</t>
  </si>
  <si>
    <t>ADICION Y PRORROGA Nº3 LA PRESTACION DE SERVICIOS DE APOYO EN ACTIVIDADES DE GESTION, PROMOCION Y PUESTA EN MARCHA DE ESTRATEGIAS DEPORTIVAS Y RECREATIVAS EN LA LOCALIDAD DE ENGATIVA Y DEMAS QUE ALLI SE DERIVEN, DE CONFORMIDAD CON LOS ESTUDIOS PREVIOS.</t>
  </si>
  <si>
    <t>ADICION Y PRORROGA Nº2, LA PRESTACIÓN DE SERVICIOS PROFESIONALES DE APOYO AL GRUPO DE GESTIÓN ADMINISTRATIVA Y FINANCIERA EN LA OFICINA DE PRENSA, EN LAS ACTIVIDADES DE COMUNICACIONES INTERNAS Y EXTERNAS QUE ALLÍ SE GENEREN, DE CONFORMIDAD CON LOS ESTUDIOS PREVIOS</t>
  </si>
  <si>
    <t>ADICION Y PRORROGA Nº2.  LA PRESTACIÓN DE SERVICIOS PROFESIONALES DE APOYO AL GRUPO DE GESTIÓN ADMINISTRATIVA Y FINANCIERA EN LA OFICINA DE PRENSA, EN LAS ACTIVIDADES DE COMUNICACIONES INTERNAS Y EXTERNAS QUE ALLÍ SE GENEREN, DE CONFORMIDAD CON LOS ESTUDIOS PREVIOS</t>
  </si>
  <si>
    <t>ADICION Y PRORROGA Nº2,. LA PRESTACION DE SERVICIOS DE APOYO EN ACTIVIDADES DE GESTION , PROMOCION Y PUESTA EN MARCHA DE ESTRATEGIAS DEPORTIVAS Y RECREATIVAS EN LA LOCALIDAD DE ENGATIVA Y DEMAS QUE ALLI SE DERIVEN , DE CONFORMIDAD CON LOS ESTUDIOS PREVIOS.</t>
  </si>
  <si>
    <t>ADICION Y PRORROGA Nº2. LA PRESTACION DE SERVICIO PROFESIONAL DE APOYO AL GRUPO DE GESTION ADMINISTRATIVA Y FINANCIERA EN LA PLANIFICACION DE PROCESOS CULTURALES Y EN EL ACOMPAÑAMIENTO DE LAS ESTRATEGIAS Y ACTIVIDADES QUE DE ALLI SE DERIVEN, DE CONFORMIDAD CON LOS ESTUDIOS PREVIOS</t>
  </si>
  <si>
    <t>ADICION Y PRORROGA Nº2, LA PRESTACIÓN DE SERVICIOS DE APOYO TECNICO AL GRUPO DE GESTION ADMINISTRATIVA Y FINANCIERA EN LA OFICINA DE SISTEMAS EN LAS ACTIVIDADES QUE ALLÍ SE GENREN DE CONFORMIDAD CON LOS ESTUDIOS PREVIOS.</t>
  </si>
  <si>
    <t>ADICION Y PRORROGA Nº2. LA PRESTACIÓN DE SERVICIOS DE APOYO AL DESPACHO, GRUPO DE GESTION NORMATIVA Y JURIDICA Y EL GRUPO DE TGESTION ADMINISTRATIVA Y FINANCIERA EN LA CONDUCCION DE LOS VEHICULOS DE PROPIEDAD Y/O TENENCIA DEL FONDO DE DESARROLLO LOCAL DE ENGATIVA, DE CONFORMIDAD CON LOS ESTUDIOS PREVIOS.</t>
  </si>
  <si>
    <t>ADICION Y PRORROGA Nº2, LA PRESTACIÓN DE SERVICIOS DE APOYO EN ACTIVIDADES RELACIONADAS CON LA PRESTACION DE SERVICIOS DE APOYO EN ACTIVIDADES RELACIONADAS CON LA GESTION Y MITIGACION DE RIESGOS EN LA LOCALIDAD DE ENGATIVA DE CONFORMIDAD CON LOS ESTUDIOS PREVIOS.</t>
  </si>
  <si>
    <t>ADICION Y PRORROGA Nº2. LA PRESTACIÓN DE SERVICIOS PROFESIONALES AL GRUPO DE GESTION ADMINISTRATIVA Y FINANCIERA, EN PLANEACION, EN EL APOYO A LA SUPERVISION DE CONTRATOS O CONVENIOS QUE LE SEAN DESIGNADOS Y DEMAS ACTIVIDADES QUE SE REQUIERA DE CONFORMIDAD CON LOS ESTUDIOS PREVIOS</t>
  </si>
  <si>
    <t>ADICION Y PRORROGA Nº2. LA PRESTACIÓN DE SERVICIOS PROFESIONALES DE APOYO ADMINISTRATIVO AL GRUPO DE GESTION JURIDICA DE LA ALCALDIA LOCAL DE ENGATIVA, EN LAS ACTIVIDADES QUE ALLI SE REQUIERAN, DE CONFORMIDAD CON LOS ESTUDIOS PREVIOS.</t>
  </si>
  <si>
    <t>ADICIÓN No. 2. LA PRESTACION DE SERVICIOS PROFESIONALES DE APOYO AL GRUPO DE GESTION ADMINISTRATIVA Y FINANCIERA EN LA IMPLEMENTACION, DESARROLLO Y SUPERVICION DEL SUBSISTEMA INTERNO DE GESTION DOCUMENTAL Y ARCHIVOS (SIGA) DE LA ALCALDIA LOCAL, DE CONFORMIDAD CON LOS ESTUDIOS PREVIOS</t>
  </si>
  <si>
    <t>ADICIÓN No. 2 LA PRESTACION DE SERVICIOS PROFESIONALES DE APOYO AL GRUPO DE GESTION ADMINISTRATIVA Y FINANCIERA EN LA IMPLEMENTACION, DESARROLLO Y SUPERVICION DEL SUBSISTEMA INTERNO DE GESTION DOCUMENTAL Y ARCHIVOS (SIGA) DE LA ALCALDIA LOCAL, DE CONFORMIDAD CON LOS ESTUDIOS PREVIOS.</t>
  </si>
  <si>
    <t>LA PRESENTACIÓN DE SERVICIOS DE APOYO AL GRUPO DE GESTIÓN ADMINISTRATIVA Y FIANANCIERA EN LAS ACTIVIDADES DE MENSAJERIA Y MANEJO DE CORRESPONDENCIA DE LA DOCUMENTACIÓN PROCEDENTE DE LAS DIFERENTES DEPENDENCIAS DE LA ALCALDIA LOCAL DE ENGATIVA , HACIA LAS DISTINTAS ENTIDADES PÚBLICAS, PRIVADAS A LA COMUNIDAD EN GENERAL</t>
  </si>
  <si>
    <t>ADICIÓN No. 2. LA PRESTACION DE SERVICIOS DE APOYO A LA GESTION AL GRUPO DE GESTION ADMINISTRATIVA Y FINANCIERA EN LA EJECUCION DEL PROCESO DE CORRESPONDENCIA QUE SE GENERA EN LA OFICINA DE RADICACION, DE CONFORMIDAD CON LOS ESTUDIOS PREVIOS.</t>
  </si>
  <si>
    <t xml:space="preserve">ADICIÓN No. 2. LA PRESTACION DE SERVICIOS  DE APOYO TECNICO AL GRUPO DE GESTION JURIDICA DE LA ALCALDIA LOCAL DE ENGATIVA, EN EL DISEÑO, ADMINISTRACION Y ALIMENTACION DE LAS BASES DE DATOS QUE REGISTRAN EL ESTADO, AVANCES Y DEMAS GENERALIDADES DE LAS ACTUACIONES ADMINISTRATIVAS ADELANTADAS EN EL AREA Y APOYAR EN LAS DEMAS ACTIVIDADES QUE ALLI SE REQUIERAN, DE  CONFORMIDAD CON LOS ESTUDIOS PREVIOS. </t>
  </si>
  <si>
    <t>ADICIÓN No. 2. PRESTAR LOS SERVICIOS PROFESIONALES AL DESPACHO DE LA ALCALDÍA LOCAL Y AL GRUPO GESTIÓN JURÍDICA, EN TEMAS DE SEGURIDAD, PREVENCIÓN Y CONVIVENCIA CIUDADANA EN LA LOCALIDAD, DE CONFORMIDAD CON EL MARCO NORMATIVO APLICABLE PARA LA MATERIA.</t>
  </si>
  <si>
    <t>ADICIÓN No. 2. LA PRESTACION DE SERVICIOS PROFESIONALES DE APOYO AL GRUPO DE GESTION ADMINISTRATIVA Y FINANCIERA EN LAS ACTIVIDADESRELACIONADAS CON LA FORMULACION, EJECUCION, SEGUIMIENTOY EVALUACION DE LOS PROYECTOS RELACIONADOS CON MALLA VIAL, ESPACIO PUBLICO, PARQUES, OBRAS Y/O INFRAESTRUCTURA QUE LE SEAN ASIGNADOD DE CONFORMIDAD CON LOS ESTUDIOS PREVIOS.</t>
  </si>
  <si>
    <t xml:space="preserve">ADICIÓN No. 2. LA PRESTACION DE SERVICIOS DE APOYO A LA JUNTA   ADMINISTRADORA LOCAL DE ENGATIVA, EN LAS ACTIVIDADES QUE ALLI SE REQUIERAN, DE CONFORMIDAD CON LOS ESTUDIOS PREVIOS.  </t>
  </si>
  <si>
    <t>ADICION Y PRORROGA Nº2. LA PRESTACION DE SERVICIOS PROFESIONALES DE APOYO AL GRUPO DE GESTION ADMINISTRATIVA Y FINANCIERA, DE PLANEACION, EN LAS ACTIVIDADES RELACIONADAS CON LA FORMULACION DE PROYECTOS Y SEGUIMIENTO DE LOS CONTRATOS QUE LE SEAN ASIGNADOS Y DEMAS ACTIVIDADES QUE SE REQUIERAN, DE CONFORMIDAD CON LOS ESTUDIOS PREVIOS</t>
  </si>
  <si>
    <t>ADICION Y PRORROGA Nº2. PRESTACION DE SERVICIOS PROFESIONALES PARA APOYAR L GRUPO DE GTESTIÓN JURÍDICA DE LA ALCALDÍA LOCAL DE ENGATIVÁ, PARA EMITIR CONCEPTOS TÉCNICOS Y EL DESARROLLO DE OTRAS ACTIVIDADES EN MATERIA DE CONSTRUCCIÓN, NORMAS DE URBANISMO, DEMOLICIONES, ESTABLECIMIENTOS DE COMERCIO, ESPACIO PÚBLICO Y DEMÁS QUE ALLÍ SE GENEREN, DE CONFORMIDAD CON LOS ESTUDIOS PREVIOS.</t>
  </si>
  <si>
    <t>LA PRESTACION DE SERVICIOS DE APOYO TECNICO AL GRUPO DE GESTION ADMINISTRATIVA Y FINANCIERA EN LA OFICINA DE SISTEMAS EN LAS ACTIVIDADES QUE ALLI SE GENEREN, DE CONFORMIDAD CON LOS ESTUDIOS PREVIOS. SE REALIZA ADICIÓN N°2 SEGUN MEMORANDO N° 20176020001743, RECIBIDO EL DIA 30-01-2017</t>
  </si>
  <si>
    <t>ADICION Y PRORROGA Nº2. LA PRESTACION DE SERVICIOS DE APOYO AL GRUPO DE GESTION ADMINISTRATIVA Y FINANCIERA EN EL ALMACEN, EN LAS LABORES ADMINISTRATIVAS U OPERATIVAS QUE ALLI SE REQUIERAN, DE CONFORMIDAD CON LOS ESTUDIOS PREVIOS.</t>
  </si>
  <si>
    <t>PRESTACIÓN DE SERVICIOS PROFESIONALES DE APOYO AL GRUPO DE GESTIÓN ADMINISTRATIVA Y FINANCIERA, EN LA OFICINA DE SISTEMAS, PARA LA ADMINISTRACIÓN DE LA RED LOCAL Y DE LOS RECURSOS TECNOLÓGICOS EXISTENTES EN LA ALCALDÍA Y DEMÁS ACTIVIDADES QUE ALLÍ SE GENEREN, DE CONFORMIDAD CON LOS ESTUDIOS PREVIOS SE REALIZA ADICIÓN N°2 SEGUN MEMORANDO N° 20176020001743 RECIBIDO EL DIA 30-01-2017</t>
  </si>
  <si>
    <t>ADICION Y PRORROGA Nº2. LA PRESTACION DE SERVICIOS DE APOYO TECNICO AL GRUPO DE GESTION ADMINISTRATIVA Y FINANCIERA EN LAS ACTIVIDADES QUE SE REQUIRAN, DE CONFORMIDAD CON LOS ESTUDIOS PREVIOS. SE REALIZA ADICIÓN N°2 SEGÚN MEMORANDO 20176020001133, RECIBIDO EL DIA 30-01-2017.</t>
  </si>
  <si>
    <t>ADICION Y PRORROGA Nº2. LA PRESTACION DE SERVICIOS PROFESIONALES DE APOYO AL GRUPO DE GESTION ADMINISTRATIVA, FINANCIERA EN PLANEACION, EN LAS ACTIVIDADES RELACIONADAS CON LA FORMULACION DE PROYECTOS SEGUIMIENTO DE CONTRATOS QUE LE SEAN ASIGNADAS Y DEMAS ACTIVIDADES QUE SE REQUIEREN DE CONFORMIDAD CON LOS ESTUDIOS PREVIOS. SE REALIZA ADICIÓN N°2 SEGÚN MEMORANDO N°20176020001083, RECIBIDO EL DIA 30-01-2017.</t>
  </si>
  <si>
    <t>PRESTACIÓN DE SERVICIOS PROFESIONALES DE APOYO AL DESPACHO DEL ALCALDE LOCAL EN TEMAS JURÍDICOS, RENDICIÓN DE CONCEPTOS JURÍDICOS, PROYECCIÓN, ELABORACIÓN Y REVISIÓN DE ACTOS ADMINISTRATIVOS Y DOCUMENTOS RELACIONADOS CON LAS ACTUACIONES ADMINISTRATIVAS QUE SE GENERAN EN EL GRUPO DE GESTIÓN JURÍDICA Y QUE LE SEAN REQUERIDOS, DE CONFORMIDAD CON LOS ESTUDIOS PREVIOS ADICION N°2 SEGUN MEMORANDO N°20176020001743 RECIBIDO EL DIA 30-01-2017</t>
  </si>
  <si>
    <t>LA PRESTACION DE SERVICIOS DE APOYO AL GRUPO DE GESTION ADMINISTRATIVA Y FINANCIERA EN LAS ACTIVIDADES DE MENSAJERIA Y MANEJO DE CORRESPONDENCIA DE LA DOCUMENTACION PROCEDENTE DE LAS DIFERENTES DEPENDENCIAS DE LA ALCADIA LOCAL , HACIA LAS DIFERENTES ENTIDADES PUBLICAS , PRIVADAS Y A LA COMUNIDAD EN GENERAL SE REALIZA ADICION N°2 SEGUN MEMORANDO N°20176020001743, RECIBIDO EL DIA 30-01-2017</t>
  </si>
  <si>
    <t>ADICION Y PRORROGA Nº2 . LA PRESTACION DE SERVICIOS DE APOYO AL GRUPO DE GESTION JURIDICA DE LA ALCALDIA LOCAL DE ENGATIVA, EN LAS ACTIVIDADES QUE ALLI SE REQUIERAN, DE CONFORMIDAD CON LOS ESTUDIOS PREVIOS</t>
  </si>
  <si>
    <t>ADICION Y PRORROGA Nº2. LA PRESTACION DE SERVICIOS DE APOYO ADMINISRATIVO AL GRUPO DE GESTION JURIDICA DE LA ALCALDIA LOCAL DE ENGATIVA, EN LAS ACTIVIDADES QUE ALLI SE REQUIERAN , DE CONFORMIDAD CON LOS ESTUDIOS PREVIOS</t>
  </si>
  <si>
    <t>ADICION Y PRORROGA Nº2. LA PRESTACION DE SERVICIOS DE APOYO ADMINISTRATIVO AL GRUPO DE GESTION JURIDICA DE LA ALCALDIA LOCAL DE ENGATIVA, EN LAS ACTIVIDADES QUE ALLI SE REQUIERAN, DE CONFORMIDAD CON LOS ESTUDIOS PREVIOS</t>
  </si>
  <si>
    <t>LA PRESTACION DE SERVICIOS PROFESIONALES DE APOYO AL GRUPO DE GESTION ADMINISTRATIVA Y FINANCIERA EN LA OFICINA DE PRENSA, EN LAS ACTIVIDADES DE COMUNICACIONES INTERNAS Y EXTERNAS QUE ALLI SE GENEREN , DE CONFORMIDAD CON LOS ESTUDIOS PREVIOS. SE REALIZA ADICION N°2 RECIBIDO EL DIA 30-01-2017</t>
  </si>
  <si>
    <t>ADICION Y PRORROGA Nº2. LA PRESTACION DE SERVICIOS PROFESIONALES, AL GRUPO DE GESTION ADMINISTRATIVA Y FINANCIERA, EN DESPACHO, EN EL APOYO A LA SUPERVICION DE LOS CONTRATOS Y/O CONVENIOS QUE LE SEAN DESIGNADOS Y DEMAS ACTIVIDADES QUE SE REQUIERAN, DE CONFORMIDAD CON LOS ESTUDIOS PREVIOS</t>
  </si>
  <si>
    <t>ADICIÓN No. 2. LA PRESTACIÓN DE SERVICIOS DE APOYO AL GRUPO DE GESTIÓN ADMINISTRATIVA Y FINANCIERA EN EL PROCESO RELACIONADO CON LA ORGANIZACIÓN DOCUMENTAL Y DEMÁS ACTIVIDADES QUE SE GENEREN EN EL ARCHIVO  DE GESTIÓN DE LA ALCALDÍA LOCAL DE ENGATIVÁ, DE CONFORMIDAD CON LOS ESTUDIOS PREVIOS.</t>
  </si>
  <si>
    <t>LA PRESTACIÓN DE SERVICIOS PROFESIONALES AL GRUPO DE GESTIÓN ADMINISTRATIVA Y FINANCIERA EN LA OFICINA JURIDICA DEL FONDO, EN LOS TRAMITES RELACIOANDOS CON LOS PROCESOS PRECONTRACTUALES, CONTRACTUALES Y POS CONTRACTUALES Y EN LAS DEMAS ACTIVIDADES QUE ALLI SE REQUIERAN DE CONFORMIDAD CON LOS ESTUDIOS PREVIOS    SE REALIZA ADICION N°2  RECIBIDO EL DIA 30-01-2016</t>
  </si>
  <si>
    <t>ADICION Y PRORROGA Nº2 LA PRESTACIÓN DE SERVICIOS DE APOYO AL DESPACHO, GRUPO DE GESTIÓN NORMATIVA Y JURÍDICA Y AL GRUPO DE ADMINISTRTIVA Y FINANCIERA EN LA CONDUCCIÓN DE LOS VEHÍCULOS DE PROPIEDAD Y/O TENENCIA DEL FONDO DE DESARROLLO LOCAL DE ENGATIVÁ, DE CONFORMIDAD CON LOS ESTUDIOS PREVIOS. SE REALIZO ADICION N°2 SEGUN MEMORANDO N°20176020001483, RECIBIDO EL DIA 30-01-2017</t>
  </si>
  <si>
    <t>PRESTACIÓN DE SERVICIOS DE APOYO EN LAS ACTIVDIADES RELACIONADAS CON LA GESTIÓN Y MITIGACIÓN DE RIESGOS EN LA LOCALIDAD DE ENGATIVÁ, DE CONFORMIDAD CON LOS ESTUDIOS PREVIOS. SE REALIZA ADICION N°2 RECIBIDA EL DIA 30-01-2017</t>
  </si>
  <si>
    <t>ADICION Y PRORROGA Nº2. PRESTACION DE SERVICIOS PROFESIONALES PARA APOYAR AL GRUPO DE GESTION JURIDICA DE LA ALCALDIA LOCAL DE ENGATIVA, PARA EMITIR CONCEPTOS TECNICOS Y EL DESARROLLO DE OTRAS ACTIVIDADES EN MATERIA DE CONSTRUCCION, NORMAS DE URBANISMO, DEMOLICIONES, ESTABLECIMIENTOS DE COMERCIO, ESPACIO PUBLICO Y DEMAS QUE ALLI SE GENEREN, DE CONFORMIDAD CON LOS ESTUDIOS PREVIOS¿ SE REALIZA ADICIÓN N°2 SEGUN MEMORANDO N°20176020001423</t>
  </si>
  <si>
    <t>ADICION Y PRORROGA Nº2 LA PRESTACIÓN DE SERVICIOS DE APOYO TÉCNICO AL GRUPO DE GESTIÓN ADMINISTRATIVA Y FINANCIERA, EN EL ALMACÉN, EN LAS LABORES QUE ALLÍ SE REQUIERAN, DE CONFORMIDAD CON LOS ESTUDIOS PREVIOS. SE REALIZA ADICIÓN N 2 SEGUN MEMORANDO N° 20176020001453 RECIBIDO EL DIA 30-01-2017</t>
  </si>
  <si>
    <t>ADICION Y PRORROGA Nº2 LA PRESTACION DE SERVICIOS PROFESIONALES PARA APOYAR AL GRUPO DE GESTION JURIDICA DE LA ALCALDIA LOCAL DE ENGATIVA, PARA EMITIR CONCEPTOS TECNICOS Y EL DESARROLLO DE OTRAS ACTIVIDADES EN MATERIA DE CONSTRUCCION, NORMAS DE URBANISMO, DEMOLICIONES, ESTABLECIMIENTOS DE COMERCIO, ESPACIO PUBLICO Y DEMAS QUE ALLI SE GENEREN, DE CONFORMIDAD CON LOS ESTUDIOS PREVIOS. SE REALIZA ADICIÓN N°2 SEGUN MEMORANDO 20176020001663, RECIBIDO EL DIA 30-01-2017</t>
  </si>
  <si>
    <t>PRESTACION DE SERVICIOS PROFESIONALES DE APOYO AL GRUPO DE GESTION ADMINISTRATIVA Y FINANCIERA , EN PLANEACION, EN TODO LO REFERENTE CON LA GESTION SISTEMATIZACION SINTESIS Y ANALISIS DE INFORMACION DE LA INVESTIGACION SOCIAL EN LA LOCALIDAD DE ENGATIVA PARA EL FORTALECIMINETO DE LA GESTION INSTITUCIONAL , LA PARTICIPACION CIUDADANA Y LA ARTICULACION DE LAS ENTIDADES QUE CONFORMAN EL GOBIERNO LOCAL, DE CONFORMIDAD CON LOS ESTUDIOS PREVIOS.</t>
  </si>
  <si>
    <t>ADCION Y PRORROGA Nº2 LA PRESTACION DE SERVICIOS PROFESIONALES PARA APOYAR AL GRUPO DE GESTION JURIDICA DE LA ALCALDIA LOCAL DE ENGATIVA PARA LIDERAR LAS ACTIVIDADES RELACIONADAS CON LA EMISION DE CONCEPTOS TÉCNICOS, CONSTRUCCION, NORMAS DE URBANISMO, DEMOLICIONES, ESTABLECIMIENTOS DE COMERCIO, ESPACIO PUBLICO Y DEMÁS QUE ALLÍ SE GENEREN, DE CONFORMIDAD CON LOS ESTUDIOS PREVIOS. SE REALIZA ADICIÓN N°2 SEGUN MEMORANDO 20176020001703, RECIBIDO EL DIA 30-01-2017</t>
  </si>
  <si>
    <t>LA PRESTACION DE SERVICIOS PROFESIONALES DE APOYO AL GRUPO DE GESTION ADMINISTRATIVA Y FINANCIERA EN EL MANEJO DEL SISTEMA DE GESTION DE CALIDAD- SIG Y DEMAS ACTIVIDADES RELACIONADAS QUE SE REQUIEAN, DE CONFORMIDAD CON LOS ESTUDIOS PREVIOS ADICION N°2 RECIBIDO EL DIA 30-01-2017</t>
  </si>
  <si>
    <t>ADICION Y PRORROGA Nº2. LA PRESTACION DE SERVICIOS PROFESIONALES AL GRUPO DE GESTION ADMINISTRATIVA Y FINANCIERA EN LA OFICINA JURIDCA DEL FONDO, EN LOS TRAMITES RELACIONADOS CON LOS PROCESOS PRECONTRACTUALES, CONTRACTUALES Y POS CONTRACTUALES Y EN LAS DEMAS ACTIVIDADES QUE ALLI SE REQUIERAN, DE CONFORMIDAD CON LOS ESTUDIOS PREVIOS.</t>
  </si>
  <si>
    <t>LA PRESTACIÓN DE SERVICIOS PROFESIONALES DE APOYO AL GRUPO DE GESTIÓN ADMINISTRATIVA Y FINANCIERA, EN PRESUPUESTO, EN LAS ACTIVIDADES QUE ALLÍ SE GENEREN Y QUE LE SEAN DESIGNADAS, DE CONFORMIDAD CON LOS ESTUDIOS PREVIOS. SE REALIZA ADICIÓN N°2 RECIBIDO EL DIA 30-01-2017</t>
  </si>
  <si>
    <t>LA PRESTACION DE SERVICIOS DE APOYO AL GRUPO DE GESTION ADMINISTRATIVO Y FINANCIERO EN LA CONDUCCION DE LOS VEHICULOS DE PROPIEDAD Y/O TENENCIA DEL FONDO DE DESARROLLO LOCAL DE ENGATIVA, DE CONFORMIDAD CON LOS ESTUDIOS PREVIOS SE REALIZA ADICIÓN N°2 RECIBIDO EL DIA 30-01-2017</t>
  </si>
  <si>
    <t>LA PRESTACIÓN DE SERVICIOS PROFESIONALES DE APOYO AL GRUPO DE GESTIÓN ADMINISTRATIVA Y FINANCIERA, EN CONTABILIDAD,  EN LAS ACTIVIDADES QUE ALLÍ SE GENEREN Y QUE LE SEAN DESIGNADAS, DE CONFORMIDAD CON LOS ESTUDIOS PREVIOS. SE REALIZA ADICIÓN N°2 RECIBIDO EL DIA 30-01-2017</t>
  </si>
  <si>
    <t>LA PRESTACION DE SERVICIOS DE APOYO AL GRUPO DE GESTION ADMINISTRATIVA Y FINANCIERA, EN CONTABILIDAD, EN LAS ACTIVIDADES QUE ALLI SE GENEREN Y LE SEAN DESIGNADOS, DE CONFORMIDAD CON LOS ESTUDIOS PREVIOS. SE REALIZA ADICION N°2 SEGUN MEMORANDO N°2017602001743, RECIBIDO EL DIA 30-01-2017</t>
  </si>
  <si>
    <t>LA PRESTACION DE SERVICIOS DE APOYO TECNICO AL GRUPO DE GESTION JURIDICA DE LA ALCALDIA LOCAL DE ENGATIVA , EN LAS ACTIVIDADES QUE ALLI SE REQUIERAN, DE CONFORMIDAD CON LOS ESTUDIOS PREVIOS. SE REALIZA ADICIÓN N°2 SEGÚN MEMORANDO N° 20176020001913 RECIBIDO EL DIA 31-01-2017</t>
  </si>
  <si>
    <t>ADICION Y PRORROGA Nº2, LA PRESTACION DE SERVICIOS DE APOYO AL GRUPO DE GESTION ADMINISTRATIVA Y FINANCIERA, EN INFRAESTRUCTURA, EN LA ATENCION AL PUBLICO, RADICACION Y ENTREGA OPORTUNA DE LAS CORRESPONDENCIA Y DEMAS LABORES ADMINISTRATIVAS QUE ALLI SE GENEREN DE CONFORMIDAD CON LOS ESTUDIOS PREVIOS</t>
  </si>
  <si>
    <t>ADICION Y PRORROGA Nº2 LA PRESTACION DE SERVICIOS DE APOYO TECNICO AL GRUPO DE GESTION JURIDICA DE LA ALCALDIA LOCAL DE ENGATIVA, EN LAS ACTIVIDADES QUE ALLI SE REQUIERAN DE CONFORMIDAD CON LOS ESTUDIOS PREVIOS</t>
  </si>
  <si>
    <t>ADICION No. 4 CONTRATO INTERVENTORIA JABOQUE CONTRATO No. 142 DE 2015</t>
  </si>
  <si>
    <t>ADICIÓN N°2. PRESTACION DE SERVICIOS DE APOYO TECNICO AL GRUPO DE GESTION ADMINISTRATIVA Y FINANCIERA, EN EL ALMACEN,EN LAS LABORES QUE ALLI SE REQUIERAN, DE CONFORMIDAD CON LOS ESTUDIOS PREVIOS.</t>
  </si>
  <si>
    <t>ADICIÓN N°2. PRESTACIÓN DE SERVICIOS PROFESIONALES DE APOYO AL GRUPO DE GESTIÓN ADMINISTRATIVA Y FINANCIERA, EN LA OFICINA DE SISTEMAS, PARA LA ADMINISTRACIÓN DE LA RED LOCAL Y DE LOS RECURSOS TECNOLÓGICOS EXISTENTES EN LA ALCALDÍA Y DEMÁS ACTIVIDADES QUE ALLÍ SE GENEREN, DE CONFORMIDAD CON LOS ESTUDIOS PREVIOS.</t>
  </si>
  <si>
    <t>ADICION Y PRORROGA Nº1, LA PRESTACION DE SERVICIOS DE APOYO AL GRUPO DE GESTION ADMINISTRATIVA Y FINANCIERA EN LA ACTIVIDADES DE MENSAJERIA Y MANEJO DE CORRESPONDENDIA DE LA DOCUMENTACION PROCEDENTE DE LAS DIFERENTES DEPENDENCIAS DE LA ALCALDIA LOCAL, HACIA LAS DISTINTAS ENTIDADES PUBLICAS, PRIVADAS Y A LA COMUNIDAD EN GENERAL</t>
  </si>
  <si>
    <t>ADICION Y PRORROGA Nº3 PRESTACION DE SERVICIOS PROFESIONALES DE APOYO AL GRUPO DE GESTION ADMINISTRATIVA Y FINANCIERA EN LA OFICINA DE PLANEACION LOCAL , EN LAS ACTIVIDADES RELACIONADAS CON LA FORMULACION, EJECUCION, SEGUIMIENTO Y EVALUACION DE LOS PROYECTOS RELACIONADOS CON MALLA VIAL, ESPACIO PUBLICO, PARQUES, OBRAS Y/O INFRASESTRUCTURA QUE LE SEAN ASIGNADOS, DE CONFORMIDAD CON LOS ESTUDIOS PREVIOS. SE REALIZA ADICIÓN N°3 SEGÚN MEMROANDO N° 20176020003223 DE FECHA 24-02-17</t>
  </si>
  <si>
    <t>ADICIÓN No. 2. PRESTACION DE SERVICIOS PROFESIONALES PARA APOYAR AL GRUPO DE GESTION JURIDICA (JURIDICA-OBRAS) DE LA ALCALDIA LOCAL DE ENGATIVA, EN EL FORTALECIMIENTO DE LOS PROCESOS ADMINISTRATIVOS QUE SE GENREN, DE CONFORMIDA&lt;D CON LOS ESTUDIOS PREVIOS.</t>
  </si>
  <si>
    <t>PRESTAR SERVICIOS DE APOYO A LA GESTION AL AREA DE GESTION DE DESARROLLO LOCAL EN LA EJECUCIÓN DEL PROCESO DE CORRESPONDENCIA QUE SE GENERA EN LA OFICINA DE RADICACIÓN, DE CONFORMIDAD CON LOS ESTUDIOS PREVIOS.</t>
  </si>
  <si>
    <t>ADICION Y PRORROGA Nº1. PRESTAR SERVICIOS DE APOYO TECNICO AL GRUPO DE GESTION JURIDICA DE LA ALCALDIA LOCAL DE ENGATIVA, EN LAS ACTIVIDADES QUE ALLI SE REQUIERAN, DE CONFORMIDAD CON LOS ESTUDIOS PREVIOS.</t>
  </si>
  <si>
    <t>ADICION Y PRORROGA Nº3. LA PRESTACION DE SERVICIOS DE APOYO A LA GESTION AL GRUPO DE GESTION ADMINISTRATIVA Y FINANCIERA EN LA EJECUCION DEL PROCESO DE CORRESPONDENCIA QUE SE GENERA EN LA OFICINA DE RADICACION, DE CONFORMIDAD CON LOS ESTUDIOS PREVIOS.</t>
  </si>
  <si>
    <t>ADICION Y PRORROGA Nº1. PRESTACION DE SERVICIOS PROFESIONALES DE APOYO AL DESPACHO, EN LA REVISION Y SEGUIMIENTO DE INDICADORES Y ACTUACIONES DEL GRUPO DE ADMINISTRATIVA Y FINANCIERA Y DEMAS DEPENDENCIAS DE LA ALCALDIA LOCAL, DE CONFORMIDAD CON LOS ESTUDIOS PREVIOS.</t>
  </si>
  <si>
    <t>ADICION Y PRORROGA Nº1. PRESTACION DE SERCIVIOS PROFESIONALES CONTABLES Y FINANCIERAS EN LAS ACTIVIDADES DE GESTION ADMINISTRATIVA Y FINANCIERA U OTRAS DEPENDENCIAS DE LA ALCALDIA LOCAL, QUE SE REQUIERAN EN EL DESPACHO, DE CONFORMIDAD CON LOS ESTUDIOS PREVIOS.</t>
  </si>
  <si>
    <t>ADICION Y PRORROGA Nº1. PRESTAR SERVICIOS PROFESIONALES AL DESPACHO, EN LOS TRAMITES RELACIONADOS CON LOS PROCESOS PRECONTRACTUALES, CONTRACTUALES Y POS CONTRACTUALES Y EN LAS DEMAS ACTIVIDADES QUE ALLI SE REQUIERAN, DE CONFORMIDAD  CON LOS ESTUDIOS PREVIOS.</t>
  </si>
  <si>
    <t>ADICION Y PRORROGA Nº1, PRESTAR LOS SERVICIOS PROFESIONALES DE APOYO AL DESPACHO DE LA ALCALDESA LOCAL, PARA EL CUMPLIMIENTO DE LAS FUNCIONES DE COORDINACION INTERINSTITUCIONAL CON LAS ENTIDADES LOCALES, SECTORES Y ORGANIZACIONES SOCIALES Y ESPACIOS DE PARTICIPACION PRESENTES EN EL TERRITORIO.</t>
  </si>
  <si>
    <t>ADICION Y PRORROGA Nº1 LA PRESTACION DE SERVICIOS PROFESIONALES DE APOYO AL DESPACHO DE LA ALCALDESA LOCAL EN TEMAS JURIDICOS, RENDICION DE CONCEPTOS JURIDICOS, PROYECCION, ELABORACION Y REVISION DE ACTOS ADMINISTRATIVOS Y DOCUMENTOS RELACIONADOS CON CONTRATACION DE LA ALCALDIA LOCAL EN LAS DIFERENTES DEPENDENCIAS DE LA ALCALDIA LOCAL DE ENGATIVAY QUE LE SEAN REQUERIDOS, DE CONFORMIDAD CON LOS ESTUDIOS PREVIOS.</t>
  </si>
  <si>
    <t>ADICION Y PRORROGA Nº1 LA PRESTACION DE SERVICIOS PROFESIONALES DE APOYO AL DESPACHO DE LA ALCALDESA LOCAL, EN LA REVISION JURIDICA DE ACTOS Y DEMAS TRAMITES ADMINISTRATIVOS QUE SE GENEREN EN EL GRUPO DE GESTION JURIDICA U OTRAS DEPENDENCIAS DE LA ALCALDIA LOCAL, ESPECIALMENTE LOS RELACIONADOS CON REGIMEN DE OBRAS Y URBANISMO, ESPACIO PUBLICO, VENDEDORES INFORMALES, SEGURIDAD Y CONVIVENCIA, MEDIO AMBIENTE, ESTABLECIMIENTOS DE COMERCIO, ENTRE OTROS.</t>
  </si>
  <si>
    <t>ADICION Y PROIRROGA Nº1 PRESTAR SERVICIOS PROFESIONALES EN ACTIVIDADES DE GESTION ADMINISTRATIVA Y FINANCIERAQUE SE REQUIERAN EN EL DESPACHO DEL ALCALDE LOCAL DE CONFORMIDAD CON LOS ESTUDIOS PREVIOS.</t>
  </si>
  <si>
    <t>ADICION Y PRORROGA Nº3, LA PRESTACION DE SERVICIOS DE APOYO AL GRUPO DE GESTION ADMINISTRATIVA Y FINANCIERA EN LA OFICINA JURIDICA DEL FONDO DE DESARROLLO LOCAL , EN LAS ACTIVIDADES QUE ALLI SE REQUIERAN DE CONFORMIDAD CON LOS ESTUDIOS PREVIOS.SE REALIZA .</t>
  </si>
  <si>
    <t>ADICION Y PRORROGA Nº2. LA PRESTACION DE SERVICIOS DE APOYO AL GRUPO DE GESTION ADMINISTRATIVA Y FINANCIERA EN LAS ACTIVIDADES DE MENSAJERIA Y MANEJO DE CORRESPONDENCIA DE LA DOCUMENTACION PROCEDENTE DE LAS DIFERENTES DEPENDENCIAS DE LA ALCALDIA LOCAL , HACIA LAS DISTINTAS ENTIDADES PUBLICAS, PRIVADAS Y A LA COMUNIDAD EN GENERAL.</t>
  </si>
  <si>
    <t xml:space="preserve">ADICION Y PRORROGA Nº3, LA PRESTACION DE SERVICIOS PROFESIONALES PARA APOYAR AL GRUPO DE GESTION JURIDICA-JURDICA Y OBRAS- DE LA ALCALDIA LOCAL DE ENGATIVA, EN EL FORTALECIMIENTO DE LOS PROCESOS ADMINISTRATIVOS QUE SE GENEREN, DE CONFORMIDAD CON LOS ESTUDIOS PREVIOS. </t>
  </si>
  <si>
    <t>ADICION Y PRORROGA Nº3 LA PRESTACION DE SERVICIOS DE APOYO AL GRUPO DE GESTION XJURIDICA DE LA ALCALDIA LOCAL DE ENGATIVA, EN LAS ACTIVIDADES QUE ALLI SE REQUIERAN, DE CONFORMIDAD CON LOS ESTUDIOS PREVIOS. SE REALIZA.</t>
  </si>
  <si>
    <t>ADICION Y PRORROGA Nº3 PRESTACION DE SERVICIOS PROFESIONALES PARA APOYAR AL GRUPO DE GESTION JURIDICA DE LA ALCALDIA LOCAL DE ENGATIVA PARA LIDERAR LAS ACTIVIDADES RELACIONADAS CON LA EMISION DE CONCEPTOS TÉCNICOS, CONSTRUCCION, NORMAS DE URBANISMO, DEMOLICIONES, ESTABLECIMIENTOS DE COMERCIO, ESPACIO PÚBLICO Y DEMÁS QUE ALLÍ SE GENEREN, DE CONFORMIDAD CON LOS ESTUDIOS PREVIOS.</t>
  </si>
  <si>
    <t>ADICION Y PRORROGA Nº3. LA PRESTACION DE SERVICIOS DE APOYO AL GRUPO DE GESTION ADMINISTRATIVA Y FINANCIERA EN LA OFICINA JURIDICA DEL FONDO DE DESARROLLO LOCAL , EN LAS ACTIVIDADES QUE ALLI SE REQUIERAN DE CONFORMIDAD CON LOS ESTUDIOS PREVIOS.</t>
  </si>
  <si>
    <t>ADICION Y PRORROGA Nº3. LA PRESTACIÓN DE SERVICIOS PROFESIONALES AL GRUPO DE GESTIÓN ADMINISTRATIVA Y FINANCIERA EN LA OFICINA JURÍDICA DEL FONDO, EN LOS TRAMITES RELACIONADOS CON LOS PROCESOS PRECONTRACTUALES, CONTRACTUALES Y POS CONTRACTUALES Y EN LAS DEMÁS ACTIVIDADES QUE ALLÍ SE REQUIERAN, DE CONFORMIDAD CON LOS ESTUDIOS PREVIOS.</t>
  </si>
  <si>
    <t>ADICION Y PRORROGA Nº3. LA PRESTACION DE SERVICIOS DE APOYO TECNICO AL GRUPO DE GESTION ADMINISTRATIVA Y FINANCIERA EN LAS ACTIVIDADES QUE SE REQUIRAN, DE CONFORMIDAD CON LOS ESTUDIOS PREVIOS.</t>
  </si>
  <si>
    <t>ADICION Y PRORROGA Nº3, LA PRESTACION DE SERVICIOS DE APOYO EN ACTIVIDADES RELACIONADAS CON LA GESTION Y MITIGACION DE RIESGOS EN LA LOCALIDAD DE ENGATIVA DE CONFORMIDAD CON LOS ESTUDIOS PREVIOS.</t>
  </si>
  <si>
    <t>ADICION Y PRORROGA Nº3. LA PRESTACIÓN DE SERVICIOS PROFESIONALES DE APOYO AL GRUPO DE GESTIÓN ADMINISTRATIVA Y FINANCIERA, EN LA OFICINA DE PLANEACIÓN LOCAL, EN LAS ACTIVIDADES RELACIONADAS CON LA FORMULACIÓN, EJECUCIÓN, SEGUIMIENTO Y EVALUACIÓN DE LOS PROYECTOS RELACIONADOS CON MALLA VIAL, ESPACIO PÚBLICO, PARQUES, OBRAS Y/O INFRAESTRUCTURA QUE LE SEAN ASIGNADOS, DE CONFORMIDAD CON LOS ESTUDIOS PREVIOS.</t>
  </si>
  <si>
    <t>ADICION Y PRORROGA Nº3. BUEN GOBIERNO PARA ESTIMULAR LA PARTICIPACIÓN SOCIAL LA PRESTACION DE SERVICIOS PROFESIONALES DE APOYO AL GRUPO DE GESTION ADMINISTRATIVA Y FINANCIERA EN LAS ACTIVIDADESRELACIONADAS CON LA FORMULACION, EJECUCION, SEGUIMIENTOY EVALUACION DE LOS PROYECTOS RELACIONADOS CON MALLA VIAL, ESPACIO PUBLICO, PARQUES, OBRAS Y/O INFRAESTRUCTURA QUE LE SEAN ASIGNADOD DE CONFORMIDAD CON LOS ESTUDIOS PREVIOS.</t>
  </si>
  <si>
    <t xml:space="preserve">ADICION Y PRORROGA Nº3.PRESTAR LOS SERVICIOS PROFESIONALES AL DESPACHO DE LA ALCALDÍA LOCAL Y AL GRUPO GESTIÓN JURÍDICA, EN TEMAS DE SEGURIDAD, PREVENCIÓN Y CONVIVENCIA CIUDADANA EN LA LOCALIDAD, DE CONFORMIDAD CON EL MARCO NORMATIVO APLICABLE PARA LA MATERIA. </t>
  </si>
  <si>
    <t>ADICION Y PRORROGA Nº3. PRESTACIÓN DE SERVICIOS PROFESIONALES AL GRUPO DE GESTIÓN ADMINISTRATIVA Y FINANCIERA EN LA OFICINA JURÍDICA DEL FONDO, EN LOS TRÁMITES RELACIONADOS CON LOS PROCESOS PRECONTRACTUALES, CONTRACTUALES Y POS CONTRACTUALES Y EN LAS DEMÁS ACTIVIDADES QUE ALLÍ SE REQUIERAN, DE CONFORMIDAD CON LOS ESTUDIOS PREVIOS.</t>
  </si>
  <si>
    <t>ADICION Y PRORROGA Nº3, LA PRESTACION DE SERVICIOS DE APOYO TECNICO AL GRUPO DE GESTION JURIDICA DE LA ALCALDIA LOCAL DE ENGATIVA , EN LAS ACTIVIDADES QUE ALLI SE REQUIERAN, DE CONFORMIDAD CON LOS ESTUDIOS PREVIOS.</t>
  </si>
  <si>
    <t>ADICION Y PRORROGA Nº3 LA PRESTACION DE SERVICIOS DE APOYO AL GRUPO DE GESTION ADMINISTRATIVO Y FINANCIERO EN LA CONDUCCION DE LOS VEHICULOS DE PROPIEDAD Y/O TENENCIA DEL FONDO DE DESARROLLO LOCAL DE ENGATIVA, DE CONFORMIDAD CON LOS ESTUDIOS PREVIOS.</t>
  </si>
  <si>
    <t>ADICION Y PRORROGA Nº3 LA PRESTACION DE SERVICIOS PROFESIONALES DE APOYO AL GRUPO DE GESTION ADMINISTRATIVA Y FINANCIERA EN EL MANEJO DEL SISTEMA DE GESTION DE CALIDAD- SIG Y DEMAS ACTIVIDADES RELACIONADAS QUE SE REQUIEAN, DE CONFORMIDAD CON LOS ESTUDIOS PREVIOS.</t>
  </si>
  <si>
    <t>ADICION Y PRORROGA Nº3. PRESTACIÓN DE SERVICIOS PROFESIONALES DE APOYO AL GRUPO DE GESTIÓN ADMINISTRATIVA Y FINANCIERA, EN LA OFICINA DE SISTEMAS, PARA LA ADMINISTRACIÓN DE LA RED LOCAL Y DE LOS RECURSOS TECNOLÓGICOS EXISTENTES EN LA ALCALDÍA Y DEMÁS ACTIVIDADES QUE ALLÍ SE GENEREN, DE CONFORMIDAD CON LOS ESTUDIOS PREVIOS.</t>
  </si>
  <si>
    <t>ADICION Y PRORROGA Nº2 LA PRESTACION DE SERVICIOS DE APOYO AL GRUPO DE GESTION ADMINISTRATIVA Y FINANCIERA EN LAS ACTIVIDADES DE MENSAJERIA Y MANEJO DE CORRESPONDENCIA DE LA DOCUMENTACION PROCEDENTE DE LAS DIFERENTES DEPENDENCIAS DE LA ALCADIA LOCAL , HACIA LAS DIFERENTES ENTIDADES PUBLICAS , PRIVADAS Y A LA COMUNIDAD EN GENERAL.</t>
  </si>
  <si>
    <t>ADICION Y PRORROGA Nº3, LA PRESTACIÓN DE SERVICIOS PROFESIONALES DE APOYO AL GRUPO DE GESTIÓN ADMINISTRATIVA Y FINANCIERA EN LA OFICINA DE PLANEACIÓN LOCAL, EN LAS ACTIVIDADES RELACIONADAS CON LA FORMULACIÓN, EJECUCIÓN, SEGUIMIENTO Y EVALUACIÓN DE LOS PROYECTOS RELACIONADOS CON LA MALLA VIAL, ESPACIO PUBLICO, PARQUES, OBRAS Y/O INFRAESTRUCTURA QUE LE SEAN ASIGNADOS, DE CONFORMIDAD CON ESTUDIOS PREVIOS.</t>
  </si>
  <si>
    <t>ADICION Y PRORROGA Nº3 LA PRESTACIÓN DE SERVICIOS PROFESIONALES DE APOYO AL GRUPO DE GESTIÓN ADMINISTRATIVA Y FINANCIERA EN LA OFICINA DE PRENSA, EN LAS ACTIVIDADES DE COMUNICACIONES INTERNAS Y EXTERNAS QUE ALLÍ SE GENEREN, DE CONFORMIDAD CON LOS ESTUDIOS PREVIOS.</t>
  </si>
  <si>
    <t>ADICION Y PRORROGA Nº3 LA PRESTACION DE SERVICIOS PROFESIONALES DE APOYO AL GRUPO DE GESTION ADMINISTRATIVA Y FINANCIERA, DEN PLANEACION, EN LAS ACTIVIDADES RELACIONADAS CON LA FORMULACION DE PROYECTOS Y SEGUIMIENTO DE LOS CONTRATOS QUE LE SEAN ASIGNADOS Y DEMAS ACTIVIDADES QUE SE REQUIERAN, DE CONFORMIDAD CON LOS ESTUDIOS PREVIOS.</t>
  </si>
  <si>
    <t>ADICION Y PRORROGA Nº3  LA PRESTACIÓN DE SERVICIOS PROFESIONALES DE APOYO AL GRUPO DE GESTIÓN ADMINISTRATIVA Y FINANCIERA, EN CONTABILIDAD, EN LAS ACTIVIDADES QUE ALLÍ SE GENEREN Y QUE LE SEAN DESIGNADAS, DE CONFORMIDAD CON LOS ESTUDIOS PREVIOS.</t>
  </si>
  <si>
    <t>ADICION Y PRORROGA Nº3 LA PRESTACION DE SERVICIOS PROFESIONALES PARA APOYAR AL GRUPO DE GESTION JURIDICA  DE LA ALCALDIA LOCAL DE ENGATIVA, EN LAS ACTIVIDADES QUE ALLI SE REQUIERAN DE CONFORMIDAD CON LOS ESTUDIOS PREVIOS.</t>
  </si>
  <si>
    <t>ADICION Y PRORROGA Nº3 LA PRESTACIÓN DE SERVICIOS DE APOYO AL GRUPO DE GESTIÓN ADMINISTRATIVA Y FINANCIERA EN EL PROCESO RELACIONADO CON LA ORGANIZACIÓN DOCUMENTAL Y DEMÁS ACTIVIDADES QUE SE GENEREN EN EL ARCHIVO  DE GESTIÓN DE LA ALCALDÍA LOCAL DE ENGATIVÁ, DE CONFORMIDAD CON LOS ESTUDIOS PREVIOS.</t>
  </si>
  <si>
    <t>ADICION Y PRORROGA Nº3 LA PRESTACION DE SERVICIOS PROFESIONALES AL GRUPO DE GESTIÓN ADMINISTRATIVA Y FINANCIERA EN LA OFICINA JURIDICA DEL FONDO, EN LOS TRÁMITES RELACIONADOS CON LOS PROCESOS PRECONTRACTUALES, CONTRACTUALES Y POS CONTRACTUALES Y EN LAS DEMAS ACTIVIDADES QUE ALLÍ SE REQUIERAN, DE CONFORMIDAD CON LOS ESTUDIOS PREVIOS.</t>
  </si>
  <si>
    <t>ADICION Y PRORROGA Nº3 LA PRESTACIÓN DE SERVICIOS DE APOYO AL DESPACHO, GRUPO DE GESTION NORMATIVA Y JURIDICA Y EL GRUPO DE GESTION ADMINISTRATIVA Y FINANCIERA EN LA CONDUCCION DE LOS VEHICULOS DE PROPIEDAD Y/O TENENCIA DEL FONDO DE DESARROLLO LOCAL DE ENGATIVA, DE CONFORMIDAD CON LOS ESTUDIOS PREVIOS.</t>
  </si>
  <si>
    <t>ADICION Y PRORROGA Nº3 PRESTACION DE SERVICIOS PROFESIONALES PARA APOYAR AL GRUPO DE GESTION JURIDICA DE LA ALCALDIA LOCAL DE ENGATIVA, PARA EMITIR CONCEPTOS TECNICOS Y EL DESARROLLO DE OTRAS ACTIVIDADES EN MATERIA DE CONSTRUCCION, NORMAS DE URBANISMO, DEMOLICIONES, ESTABLECIMIENTOS DE COMERCIO, ESPACIO PUBLICO Y DEMÁS QUE ALLÍ SE GENEREN, DE CONFORMIDAD CON LOS ESTUDIOS PREVIOS.</t>
  </si>
  <si>
    <t>ADICION Y PRORROGA Nº3 LA PRESTACION DE SERVICIIOS PRFESIONALES DE APOYO DE GESTION ADMINISTRATIVA Y FINANCIERA, EN PRESUPUESTO, EN LAS ACTIVIDADES QUE ALLI SE GENEREN Y LE SEAN DESGINADAS, DE CONFORMIDAD CON LOS ESTUDIOS PREVIOS. SE REALIZA ADICIÓN N°3 SEGÚN MEMORANDO N°20176020003063 DE FECHA 22-02-2017</t>
  </si>
  <si>
    <t>ADICION Y PRORROGA Nº3 LA PRESTACION DE SERVICIOS PROFESIONALES AL GRUPO DE GESTIÓN ADMINISTRATIVA Y FINANCIERA EN LA OFICINA JURIDICA DEL FONDO, EN LOS TRÁMITES RELACIONADOS CON LOS PROCESOS PRECONTRACTUALES, CONTRACTUALES Y POS CONTRACTUALES Y EN LAS DEMAS ACTIVIDADES QUE ALLÍ SE REQUIERAN, DE CONFORMIDAD CON LOS ESTUDIOS PREVIOS. SE REALIZA ADICIÓN N°3 SEGÚN MEMORANDO N°20176020003243 DE FECHA 24-02-2017</t>
  </si>
  <si>
    <t>ADICION Y PRORROGA Nº3 LA PRESTACION DE SERVICIOS PROFESIONALES DE APOYO AL GRUPO DE GESTION ADMINISTRATIVA Y FINANCIERA EN LA OFICINA DE PRENSA, EN LAS ACTIVIDADES DE COMUNICACIONES INTERNAS Y EXTERNAS QUE ALLI SE GENEREN , DE CONFORMIDAD CON LOS ESTUDIOS PREVIOS ADICION Nº3 SEGUN MEMORANDO 6020003133</t>
  </si>
  <si>
    <t>ADICION Y PRORROGA Nº3 LA PRESTACIÓN DE SERVICIOS  DE APOYO TÉCNICO AL GRUPO DE GESTIÓN JURÍDICA DE LA ALCALDÍA LOCAL DE ENGATIVÁ, EN EL DISEÑO, ADMINISTRACIÓN Y ALIMENTACIÓN DE LAS BASES DE DATOS QUE REGISTRAN EL ESTADO, AVANCES Y DEMÁS GENERALIDADES DE LAS ACTUACIONES ADMINISTRATIVAS ADELANTADAS EN EL ÁREA Y APOYAR EN LAS DEMÁS ACTIVIDADES QUE ALLÍ SE REQUIERAN, DE  CONFORMIDAD CON LOS ESTUDIOS PREVIOS.</t>
  </si>
  <si>
    <t>La prestación de servicios de apoyo de auxiliar administrativo al Àrea de gestión policiva jurídica de la Alcaldía Local de Engativá, en las actividades que allì se requieran, de conformidad con los estudios previos.</t>
  </si>
  <si>
    <t>La prestación de servicios profesionales al área de Gestión de Desarrollo Local, en planeación, en el apoyo  a la supervisión de los contratos y/o convenios que le sean designados y demás actividades que se requieran, de conformidad con los estudios previos.</t>
  </si>
  <si>
    <t>La prestación de servicios de apoyo técnico al área de Gestión de Desarrollo Local en sistemas en las actividades que allí se generen, de conformidad con los estudios previos.</t>
  </si>
  <si>
    <t>LA PRESTACIÓN DE SERVICIOS DE APOYO TÉCNICO AL ÁREA DE GESTIÓN DE DESARROLLO LOCAL EN SISTEMAS EN LAS ACTIVIDADES QUE ALLÍ SE GENEREN, DE CONFORMIDAD CON LOS ESTUDIOS PREVIOS.</t>
  </si>
  <si>
    <t>Prestación de servicios técnicos al Àrea de Gestión e Desarrollo Local, apoyando la operación, administración y gestión del Punto Vive Digital, de conformidad a los lineamientos del Min TIC y el FDLE</t>
  </si>
  <si>
    <t>La prestación de servicios profesionales de apoyo al Área de Gestión de Desarrollo Local, en Planeación, en las actividades relacionadas con la formulación de proyectos,  en el apoyo a la supervisión de los contratos y/o convenios que le sean asignados, y demás actividades que se requieran, de conformidad con los estudios previos.</t>
  </si>
  <si>
    <t>LA PRESTACIÓN DE SERVICIOS DE APOYO AL DESPACHO ÁREA DE GESTIÓN POLICIVA JURÍDICA Y AL ÁREA DE GESTIÓN DE DESARROLLO LOCAL, EN LA CONDUCCIÓN DE VEHÍCULOS DE PROPIEDAD Y/O TENENCIA DEL FONDO DE DESARROLLO LOCAL DE ENGATIVÁ, DE CONFORMIDAD CON LOS ESTUDIOS PREVIOS.</t>
  </si>
  <si>
    <t>La prestación de servicios de apoyo al despacho, área de Gestión Policiva y Jurídica y al área de Gestión de Desarrollo Local en la conducción de los vehículos de propiedad y/o tenencia del Fondo de Desarrollo Local de Engativá de conformidad con los estudios previos.</t>
  </si>
  <si>
    <t>La prestación de servicios profesionales al área de Gestión de Desarrollo Local en del Fondo de Desarrollo Local en los trámites relacionados con los procesos precontractuales, contractuales y poscontractuales y en las demás actividades que allí se requieran, de conformidad con los estudios previos.</t>
  </si>
  <si>
    <t>LA PRESTACIÓN DE SERVICIOS PROFESIONALES AL ÁREA DE GESTIÓN DE DESARROLLO LOCAL EN EL FONDO DE DESARROLLO LOCAL DE ENGATIVÁ, EN LOS TRÁMITES RELACIONADOS CON LOS PROCESOS PRECONTRACTUALES, CONTRACTUALES Y POS CONTRACTUALES Y EN LAS DEMÁS ACTIVIDADES QUE ALLÍ SE REQUIERAN, DE CONFORMIDAD CON LOS ESTUDIOS PREVIOS.</t>
  </si>
  <si>
    <t>LA PRESTACIÓN DE SERVICIOS DE APOYO TÉCNICO AL ÁREA DE GESTIÓN DE DESARROLLO LOCAL EN EL PROCESO RELACIONADO CON LA ORGANIZACIÓN DOCUMENTAL Y DEMÁS ACTIVIDADES QUE SE GENERAN EN EL ARCHIVO DE GESTIÓN DE LA ALCALDÍA LOCAL DE ENGATIVÁ, DE CONFORMIDAD CON LOS ESTUDIOS PREVIOS.</t>
  </si>
  <si>
    <t>LA PRESTACIÓN DE SERVICIOS PROFESIONALES PARA APOYAR AL ÁREA DE GESTIÓN POLICIVA JURÍDICA DE LA ALCALDÍA LOCAL DE ENGATIVÁ, EN EL FORTALECIMIENTO DE LOS PROCESOS ADMINISTRATIVOS QUE SE GENEREN, DE CONFORMIDAD CON LOS ESTUDIOS PREVIOS.</t>
  </si>
  <si>
    <t>LA PRESTACIÓN DE SERVICIOS PROFESIONALES, AL ÁREA DE GESTIÓN DE DESARROLLO LOCAL, EN PLANEACIÓN, EN EL APOYO A  LA SUPERVISIÓN DE LOS CONTRATOS Y/O CONVENIOS QUE LE SEAN DESIGNADOS Y DEMÁS ACTIVIDADES QUE SE REQUIERAN, DE CONFORMIDAD CON LOS ESTUDIOS PREVIOS.</t>
  </si>
  <si>
    <t>LA PRESTACIÓN DE SERVICIOS PROFESIONALES DE APOYO AL DESPACHO DEL ALCALDE LOCAL EN TEMAS JURÍDICOS, RENDICIÓN DE CONCEPTOS JURÍDICOS, PROYECCIÓN, ELABORACIÓN Y REVISIÓN DE ACTOS ADMINISTRATIVOS Y DOCUMENTOS RELACIONADOS CON LAS ACTUACIONES ADMINISTRATIVAS QUE SE GENERAN EN EL ÁREA DE GESTIÓN POLICIVA JURÍDICA Y EL ÁREA DE GESTIÓN DE DESARROLLO LOCAL QUE LE SEAN REQUERIDOS, DE CONFORMIDAD CON LOS ESTUDIOS PREVIOS.</t>
  </si>
  <si>
    <t>LA PRESTACIÓN DE SERVICIOS DE APOYO TÉCNICO AL ÁREA DE GESTIÓN DE DESARROLLO LOCAL EN FONDO DE DESARROLLO LOCAL DE ENGATIVÁ, EN LOS TRÁMITES RELACIONADOS CON LOS PROCESOS PRECONTRACTUALES, CONTRACTUALES Y POS CONTRACTUALES Y EN LAS DEMÁS ACTIVIDADES QUE ALLÍ SE REQUIERAN, DE CONFORMIDAD CON LOS ESTUDIOS PREVIOS.</t>
  </si>
  <si>
    <t>LA PRESTACION DE SERVICIOS PROFESIONALES DE APOYO AL AREA DE GESTION DE DESARROLLO LOCAL EN PRENSA, EN LAS ACTIVIDADES DE COMUNICACIONES INTERNAS Y EXTERNAS QUE ALLI SE GENEREN, DE CONFORMIDAD CON LOS ESTUDIOS PREVIOS.</t>
  </si>
  <si>
    <t>LA PRESTACIÓN DE SERVICIOS DE APOYO PROFESIONAL AL ÁREA DE GESTIÓN DE DESARROLLO LOCAL, EN EL ALMACÉN, EN LAS LABORES QUE ALLÍ SE REQUIERAN, DE CONFORMIDAD CON LOS ESTUDIOS PREVIOS.</t>
  </si>
  <si>
    <t>LA PRESTACIÓN DE SERVICIOS DE APOYO A LA GESTIÓN AL ÁREA DE GESTIÓN DE DESARROLLO LOCAL EN LA EJECUCIÓN DEL PROCESO DE CORRESPONDENCIA QUE SE GENERA EN CDI DE LA ALCALDÍA LOCAL, DE CONFORMIDAD CON LOS ESTUDIOS PREVIOS.</t>
  </si>
  <si>
    <t xml:space="preserve">ADICION Y PRORROGA Nº3 LA PRESTACION DE SERVICIOS DE APOYO A LA JUNTA   ADMINISTRADORA LOCAL DE ENGATIVA, EN LAS ACTIVIDADES QUE ALLI SE REQUIERAN, DE CONFORMIDAD CON LOS ESTUDIOS PREVIOS. </t>
  </si>
  <si>
    <t>ADICION Y PRORROGA Nº3 PRESTACION DE SERVICIOS PROFESIONALES PARA PAOYAR AL GRUPO DE GESTION JURIDICA DE LA ALCALDIA LOCAL DE ENGATIVA, PARA EMITIR CONCEPTOS TECNICOS Y EL DESARROLLO DE OTRAS ACTIVIDADES EN MATERIA DE CONSTRUCCION, NORMAS DE URBANISMO, DEMOLICIONES, ESTABLECIMIENTOS DE COMERCIO, ESPACIO PUBLICO Y DEMAS QUE ALLI SE GENEREN, DE CONFORMIDAD CON LOS ESTUDIOS PREVIOS</t>
  </si>
  <si>
    <t>PRESTAR LOS SERVICIOS PROFESIONALES AL DESPACHO DE LA ALCALDÍA LOCAL Y AL GRUPO GESTIÓN JURÍDICA, EN TEMAS DE SEGURIDAD, PREVENCIÓN, Y CONVIVENCIA CIUDADANA EN LA LOCALIDAD, DE CONFORMIDAD CON EL MARCO NORMATIVO APLICABLE PARA LA MATERIA</t>
  </si>
  <si>
    <t>LA PRESTACIÓN DE SERVICIOS TÉCNICOS AL DESPACHO DE LA ALCALDESA O ALCALDE LOCAL EN ACTIVIDADES ADMINISTRATIVAS QUE SE REQUIERAN, DE CONFORMIDAD CON LOS ESTUDIOS PREVIOS</t>
  </si>
  <si>
    <t>LA PRESTACIÓN DE SERVICIOS DE APOYO AL DESPACHO, ÁREA DE GESTIÓN POLICIVA JURÍDICA Y AL ÁREA DE GESTIÓN DE DESARROLLO LOCAL, EN LA CONDUCCIÓN DE LOS VEHÍCULOS DE PROPIEDAD Y/O TENENCIA DEL FONDO DE DESARROLLO LOCAL DE ENGATIVÁ, DE CONFORMIDAD CON LOS ESTUDIOS PREVIOS. SE REALIZA CDP SEGÚN SOLICITUD MEMORANDO N°20176020004583 DE FECHA 07-03-2017</t>
  </si>
  <si>
    <t>La prestación de servicios de apoyo al Àrea de Gestión de Desarrollo Local  en el proceso relacionado con la organización documental y demás actividades que se generen en el archivo de gestión de la Alcaldía Local de Engativá, de conformidad con los estudios previos.</t>
  </si>
  <si>
    <t>La prestación de servicios profesionales para apoyar a al Àrea de Gestiòn Polivica Jurídica, en la debida ejecución de los trámites y/o actuaciones pertinentes relacionados con el cobro pesuasivo de las multas impuestas por la Administraciòn Local, acuerdos de pago, conciliación en Contabilidad, en los términos establecidos por la normatividad vigente, de conformidad con los estudios previos.</t>
  </si>
  <si>
    <t>¿La prestación de servicios profesionales para apoyar a al Àrea de Gestiòn Polivica Jurídica, en la debida ejecución de los trámites y/o actuaciones pertinentes relacionados con el cobro pesuasivo de las multas impuestas por la Administraciòn Local, acuerdos de pago, conciliación en Contabilidad, en los términos establecidos por la normatividad vigente, de conformidad con los estudios previos.</t>
  </si>
  <si>
    <t>La prestación de servicios auxiliares al despacho de la alcaldesa o alcalde local en las actividades y solicitudes que se requieran, de conformidad con los estudios previos.</t>
  </si>
  <si>
    <t>¿La prestación de servicios de apoyo al Àrea de Gestión de Desarrollo Local  en las actividades de mensajería y manejo de correspondencia de la documetación procedente de las diferentes dependencias de la Alcadía Local, hacía las distintas entidades públicas, privadas y a la comunidad en general.</t>
  </si>
  <si>
    <t>¿La prestación de servicios de apoyo al Àrea de Gestión de Desarrollo Local  en las actividades de mensajería y manejo de correspondencia de la documetación procedente de las diferentes dependencias de la Alcadía Local, hacía las distintas entidades públicas, privadas y a la comunidad en general</t>
  </si>
  <si>
    <t>LA PRESTACIÓN DE SERVICIOS PROFESIONALES PARA APOYAR AL ÀREA DE GESTIÓN POLICIVA JURÍDICA DE LA ALCADLÍA LOCAL DE ENGATIVÁ, EN EL FORTALECIMIENTO DE LOS PROCESOS ADMINISTRATIVOS QUE SE GENEREN, DE CONFORMIDAD CON LOS ESTUDIOS PREVIOS.</t>
  </si>
  <si>
    <t>LA PRESTACIÓN DE SERVICIOS DE APOYO AUXILIAR ADMINISTRATIVO AL  ÁREA DE GESTIÓN POLICIVA JURÍDICA DE LA ALCALDÍA LOCAL DE ENGATIVÁ, EN LAS ACTIVIDADES QUE ALLÍ SE REQUIERAN, DE CONFORMIDAD CON LOS ESTUDIOS PREVIOS.</t>
  </si>
  <si>
    <t>LA PRESTACIÓN DE SERVICIOS PROFESIONALES DE APOYO AL ÁREA DE GESTIÓN DE DESARROLLO LOCAL, EN PLANEACIÓN, EN LAS ACTIVIDADES RELACIONADAS CON LA FORMULACIÓN DE PROYECTOS, EN EL APOYO A  LA SUPERVISIÓN DE LOS CONTRATOS Y/O CONVENIOS QUE LE SEAN PASIGNADOS Y DEMÁS ACTIVIDADES QUE SE REQUIERAN, DE CONFORMIDAD CON LOS ESTUDIOS PREVIOS.</t>
  </si>
  <si>
    <t>La prestación de servicios profesionales para apoyar al Àrea de gestión policiva jurídica de la Alcadlía Local de Engativá, en el fortalecimiento de los procesos administrativos que se generen, de conformidad con los estudios previos.</t>
  </si>
  <si>
    <t>LA PRESTACIÓN DE SERVICIOS PROFESIONALES PARA APOYAR AL  ÁREA DE GESTIÓN POLICIVA JURÍDICA DE LA ALCALDÍA LOCAL DE ENGATIVÁ, EN EL FORTALECIMIENTO DE LOS PROCESOS ADMINISTRATIVOS QUE SE GENEREN, DE CONFORMIDAD CON LOS ESTUDIOS PREVIOS.</t>
  </si>
  <si>
    <t>la prestación de servicios de apoyo a la Junta Administradora Local de Engativá, en las actividades que allí se requieran, de conformidad con los estudios previos.</t>
  </si>
  <si>
    <t>La prestación de servicios profesionales para apoyar al Área de gestión policiva jurídica de la Alcaldía Local de Engativá, en el fortalecimiento de los procesos administrativos que se generen, de conformidad con los estudios previos.</t>
  </si>
  <si>
    <t>La prestación de servicios de apoyo auxiliar administrativo al  Área de gestión policiva jurídica de la Alcaldía Local de Engativá, específicamente en la Secretaría General de Inspecciones en las actividades que allí se requieran, de conformidad con los estudios previos.</t>
  </si>
  <si>
    <t>La prestación de servicios profesionales de apoyo al Área de Gestión de Desarrollo Local en el manejo del Sistema de Gestión de Calidad - SIG  y demás actividades relacionadas que se requieran, de conformidad con los estudios previos.</t>
  </si>
  <si>
    <t>LA PRESTACIÓN DE SERVICIOS PROFESIONALES AL ÁREA DE GESTIÓN DE DESARROLLO LOCAL EN EL FONDO DE DESARROLLO LOCAL, EN LOS TRÁMITES RELACIONADOS CON LOS PROCESOS PRECONTRACTUALES, CONTRACTUALES Y POS CONTRACTUALES Y EN LAS DEMÁS ACTIVIDADES QUE ALLÍ SE REQUIERAN, DE CONFORMIDAD CON LOS ESTUDIOS PREVIOS.</t>
  </si>
  <si>
    <t>LA PRESTACIÓN DE SERVICIOS PROFESIONALES DE APOYO AL ÁREA DE GESTIÓN DE DESARROLLO LOCAL, EN PLANEACIÓN, EN LAS ACTIVIDADES RELACIONADAS CON LA FORMULACIÓN DE PROYECTOS, EN EL APOYO A  LA SUPERVISIÓN DE LOS CONTRATOS Y/O CONVENIOS QUE LE SEAN ASIGNADOS Y DEMÁS ACTIVIDADES QUE SE REQUIERAN, DE CONFORMIDAD CON LOS ESTUDIOS PREVIOS.</t>
  </si>
  <si>
    <t>LA PRESTACIÓN DE SERVICIOS PROFESIONALES PARA APOYAR AL  ÁREA DE GESTIÓN POLICIVA JURÍDICA DE LA ALCALDÍA LOCAL DE ENGATIVÁ, PARA EMITIR CONCEPTOS TÉCNICOS Y EL DESARROLLO DE OTRAS ACTIVIDADES EN MATERIA DE CONSTRUCCIÓN, NORMAS DE URBANISMO, DEMOLICIONES, ESTABLECIMIENTOS DE COMERCIO, ESPACIO PÚBLICO Y DEMÁS QUE ALLÍ SE GENEREN, DE CONFORMIDAD CON LOS ESTUDIOS PREVIOS.</t>
  </si>
  <si>
    <t>La prestación de Servicios Profesionales para apoyar la  gestión jurídica de la Casa del Consumidor de la Localidad de Engativá.</t>
  </si>
  <si>
    <t>LA PRESTACIÓN DE SERVICIOS DE APOYO TÉCNICO AL  ÁREA DE GESTIÓN POLICIVA JURÍDICA DE LA ALCALDÍA LOCAL DE ENGATIVÁ, EN LAS ACTIVIDADES QUE ALLÍ SE REQUIERAN, DE CONFORMIDAD CON LOS ESTUDIOS PREVIOS.</t>
  </si>
  <si>
    <t>LA PRESTACIÓN DE SERVICIOS DE APOYO A LA GESTIÓN AL ÁREA DE GESTIÓN DE DESARROLLO LOCAL EN LA EJECUCIÓN DEL PROCESO DE CORRESPONDENCIA QUE SE GENERA EN CDI DE LA ALCALDÍA LOCAL, DE CONFORMIDAD CON LOS ESTUDIOS PREVIOSL..</t>
  </si>
  <si>
    <t xml:space="preserve">ADICIÓN No. 4. PRESTACIÓN DE SERVICIOS PROFESIONALES DE APOYO AL GRUPO DE GESTIÓN ADMINISTRATIVA Y FINANCIERA, EN LA OFICINA DE SISTEMAS, PARA LA ADMINISTRACIÓN DE LA RED LOCAL Y DE LOS RECURSOS TECNOLÓGICOS EXISTENTES EN LA ALCALDÍA Y DEMÁS ACTIVIDADES QUE ALLÍ SE GENEREN, DE CONFORMIDAD CON LOS ESTUDIOS PREVIOS </t>
  </si>
  <si>
    <t>ADICION Y PRORROGA Nº4, LA PRESTACION DE SERVICIOS DE APOYO AL GRUPO DE GESTION ADMINISTRATIVA Y FINANCIERO EN LA CONDUCCION DE LOS VEHICULOS DE PROPIEDAD Y/O TENENCIA DEL FONDO DE DESARROLLO LOCAL DE ENGATIVA, DE CONFORMIDAD CON LOS ESTUDIOS PREVIOS.</t>
  </si>
  <si>
    <t>ADICION Y PRORROGA Nº4 LA PRESTACION DE SERVICIOS DE APOYO AL GRUPO DE GESTION ADMINISTRATIVA Y FINANCIERA EN LA OFICINA JURIDICA DEL FONDO DE DESARROLLO LOCAL, EN LAS ACTIVIDADES QUE ALLI SE REQUIERAN DE CONFORMIDAD CON LOS ESTUDIOS PREVIOS.</t>
  </si>
  <si>
    <t>LA PRESTACIÓN DE SERVICIOS PROFESIONALES AL ÁREA DE GESTIÓN DE DESARROLLO LOCAL EN LAS ACTIVIDADES DE SEGUIMIENTO A LA INVERSIÓN, POLÍTICAS PÚBLICAS Y DEMÁS ACTIVIDADES QUE SE REQUIERAN, DE CONFORMIDAD CON LOS ESTUDIOS PREVIOS</t>
  </si>
  <si>
    <t xml:space="preserve">LA PRESTACIÓN DE SERVICIOS DE APOYO TÉCNICO AL ÁREA DE GESTIÓN DE DESARROLLO LOCAL, EN PRESUPUESTO, EN LAS ACTIVIDADES QUE ALLÍ SE GENEREN Y LE SEAN DESIGNADAS, DE CONFORMIDAD CON LOS ESTUDIOS PREVIOS. </t>
  </si>
  <si>
    <t>LA PRESTACIÓN DE SERVICIOS PROFESIONALES DE APOYO AL ÁREA DE GESTIÓN DE DESARROLLO LOCAL, EN PRESUPUESTO, EN LAS ACTIVIDADES QUE ALLÍ SE GENEREN Y LE SEAN DESIGNADAS, DE CONFORMIDAD CON LOS ESTUDIOS PREVIOS. SE EXPIDE REGISTRO CON MINUTA DE FECHA 06 DE ABRIL DE 2017</t>
  </si>
  <si>
    <t>LA PRESTACIÓN DE SERVICIOS PROFESIONALES DE APOYO AL ÁREA DE GESTIÓN DE DESARROLLO LOCAL, EN CONTABILIDAD, EN LAS ACTIVIDADES QUE ALLÍ SE GENEREN Y LE SEAN DESIGNADAS, DE CONFORMIDAD CON LOS ESTUDIOS PREVIOS.</t>
  </si>
  <si>
    <t>LA PRESTACIÓN DE SERVICIOS PROFESIONALES DE APOYO AL ÁREA DE GESTIÓN DE DESARROLLO LOCAL EN SISTEMAS, PARA LA ADMINISTRACIÓN DE LA RED LOCAL Y DE LOS RECURSOS TECNOLÓGICOS EXISTENTES EN LA ALCALDÍA Y DEMÁS ACTIVIDADES QUE ALLÍ SE GENEREN, DE CONFORMIDAD CON LOS ESTUDIOS PREVIOS.</t>
  </si>
  <si>
    <t>LA PRESTACIÓN DE SERVICIOS DE APOYO TÉCNICO AL ÁREA DE GESTIÓN DE DESARROLLO LOCAL, EN CONTABILIDAD, EN LAS ACTIVIDADES QUE ALLÍ SE GENEREN Y LE SEAN DESIGNADAS, DE CONFORMIDAD CON LOS ESTUDIOS PREVIOS.</t>
  </si>
  <si>
    <t>LA PRESTACIÓN DE SERVICIOS DE APOYO AL DESPACHO,  ÁREA DE GESTIÓN POLICIVA JURÍDICA Y AL  ÁREA DE GESTIÓN DE DESARROLLO LOCAL EN LA CONDUCCIÓN DE LOS VEHÍCULOS DE PROPIEDAD Y/O TENENCIA DEL FONDO DE DESARROLLO LOCAL DE ENGATIVÁ, DE CONFORMIDAD CON LOS ESTUDIOS PREVIOS.</t>
  </si>
  <si>
    <t>LA PRESTACIÓN DE SERVICIOS DE APOYO TECNICO AL ÁREA DE GESTIÓN DE DESARROLLO LOCAL, EN EL ALMACÉN, EN LAS LABORES ADMINISTRATIVAS U OPERATIVAS QUE ALLÍ SE REQUIERAN, DE CONFORMIDAD CON LOS ESTUDIOS PREVIOS.</t>
  </si>
  <si>
    <t>La prestación de servicios de apoyo al Área de Gestión de Desarrollo Local en las actividades de mensajería y manejo de correspondencia de la documentación procedente de las diferentes dependencias de la Alcaldía local, hacia las distintas entidades públicas, privadas y a la comunidad en general.</t>
  </si>
  <si>
    <t>LA PRESTACIÓN DE SERVICIOS DE APOYO A LA GESTIÓN AL ÁREA DE GESTIÓN DE DESARROLLO LOCAL EN LA EJECUCIÓN DEL PROCESO DE CORRESPONDENCIA QUE SE GENERA EN CDI DE LA ALCALDÍA LOCAL, DE CONFORMIDAD CON LOS ESTUDIOS PREVIOSL.</t>
  </si>
  <si>
    <t>LA PRESTACIÓN DE SERVICIOS DE APOYO TÉCNICO AL ÁREA DE GESTIÓN DE DESARROLLO LOCAL EN FONDO DE DESARROLLO LOCAL DE ENGATIVA, EN LOS TRÁMITES RELACIONADOS CON LOS PROCESOS PRECONTRACTUALES, CONTRACTUALES Y POS CONTRACTUALES Y EN LAS DEMÁS ACTIVIDADES QUE ALLÍ SE REQUIERAN, DE CONFORMIDAD CON LOS ESTUDIOS PREVIOS.</t>
  </si>
  <si>
    <t>LA PRESTACIÓN DE SERVICIOS TECNICOS AL ÁREA DE GESTIÓN DE DESARROLLO LOCAL COMO OPERADOR DEL CONMUTADOR EN LA GESTIÓN DE LAS LABORES DE ATENCIÓN INTEGRAL, FILTRO Y DIRECCIONAMIENTO DE LAS SOLICITUDES DE LA CIUDADANÍA QUE ACUDE DE MANERA PERSONAL Y TELEFÓNICAMENTE A LAS INSTALACIONES DE LA ALCALDÍA LOCAL DE ENGATIVÁ, DE CONFORMIDAD CON LOS ESTUDIOS PREVIOS.</t>
  </si>
  <si>
    <t>la prestación de servicios de apoyo técnico al  Área de gestión policiva jurídica de la Alcaldía Local de Engativá, en las actividades que allí se requieran.</t>
  </si>
  <si>
    <t>LA PRESTACIÓN DE SERVICIOS PROFESIONALES DE APOYO AL ÁREA DE GESTIÓN DE DESARROLLO LOCAL  EN LA IMPLEMENTACIÓN, DESARROLLO Y SUPERVISIÓN DEL SUBSISTEMA INTERNO DE GESTIÓN DOCUMENTAL Y ARCHIVOS (SIGA) DE LA ALCALDÍA LOCAL, DE CONFORMIDAD CON LOS ESTUDIOS PREVIOS.</t>
  </si>
  <si>
    <t>LA PRESTACIÓN DE SERVICIOS PROFESIONALES DE APOYO EN ACTIVIDADES RELACIONADAS CON LA GESTIÓN Y MITIGACIÓN DE RIESGOS EN LA LOCALIDAD DE ENGATIVÁ, DE CONFORMIDAD CON LOS ESTUDIOS PREVIOS.</t>
  </si>
  <si>
    <t>Lla prestación de servicios profesionales para apoyar al  Área de gestión policiva jurídica de la Alcaldía Local de Engativá, para emitir conceptos técnicos y el desarrollo de otras actividades en materia de construcción, normas de urbanismo, demoliciones, establecimientos de comercio, espacio público y demás que allí se generen.</t>
  </si>
  <si>
    <t>La prestación de servicios de apoyo auxiliar administrativo al  Área de gestión policiva jurídica de la Alcaldía Local de Engativá, en las actividades que allí se requieran, de conformidad con los estudios previos.</t>
  </si>
  <si>
    <t>LA PRESTACIÓN DE SERVICIOS DE APOYO TÉCNICO AL ÁREA DE GESTIÓN DE DESARROLLO LOCAL EN PLANEACIÓN EN LAS ACTIVIDADES QUE SE REQUIERAN, DE CONFORMIDAD CON LOS ESTUDIOS PREVIOS.</t>
  </si>
  <si>
    <t>LA PRESTACIÓN DE SERVICIOS TECNICOS EN LAS ACTIVIDADES DE SEGUIMIENTO Y ACOMPAÑAMIENTO A LAS PERSONAS MAYORES DE LA LOCALIDAD DE ENGATIVÁ, DE CONFORMIDAD CON LOS ESTUDIOS PREVIOS.</t>
  </si>
  <si>
    <t>LA PRESTACIÓN DE SERVICIOS DE APOYO A LA JUNTA ADMINISTRADORA LOCAL DE ENGATIVÁ, EN LAS ACTIVIDADES QUE ALLÍ SE REQUIERAN, DE CONFORMIDAD CON LOS ESTUDIOS PREVIOS.</t>
  </si>
  <si>
    <t>LA PRESTACIÓN DE SERVICIOS DE APOYO AUXILIAR AL ÁREA DE GESTIÓN DE DESARROLLO LOCAL EN EL FONDO DE DESARROLLO LOCAL DE ENGATIVA, EN LOS TRÁMITES RELACIONADOS CON LOS PROCESOS PRECONTRACTUALES, CONTRACTUALES Y POS CONTRACTUALES Y EN LAS DEMÁS ACTIVIDADES QUE ALLÍ SE REQUIERAN, DE CONFORMIDAD CON LOS ESTUDIOS PREVIOS.</t>
  </si>
  <si>
    <t>LA PRESTACIÓN DE SERVICIOS DE APOYO AL ÁREA DE GESTIÓN DE DESARROLLO LOCAL EN LAS ACTIVIDADES DE MENSAJERÍA Y MANEJO DE CORRESPONDENCIA DE LA DOCUMENTACIÓN PROCEDENTE DE LAS DIFERENTES DEPENDENCIAS DE LA ALCALDÍA LOCAL, HACIA LAS DISTINTAS ENTIDADES PÚBLICAS, PRIVADAS Y A LA COMUNIDAD EN GENERAL.</t>
  </si>
  <si>
    <t>LA PRESTACIÓN DE SERVICIOS PROFESIONALES DE APOYO AL ÁREA DE GESTIÓN DE DESARROLLO LOCAL EN PRENSA, EN LAS ACTIVIDADES DE COMUNICACIONES INTERNAS Y EXTERNAS QUE ALLÍ SE GENEREN, DE CONFORMIDAD CON LOS ESTUDIOS PREVIOS.</t>
  </si>
  <si>
    <t>La prestación de servicios tecnicos en las actividades de seguimiento y acompañamiento a las personas mayores de la localidad de Engativá, de conformidad con los estudios previos.</t>
  </si>
  <si>
    <t>LA PRESTACIÓN DE SERVICIOS PROFESIONALES DE APOYO AL ÁREA DE GESTIÓN DE DESARROLLO LOCAL, EN LA EJECUCIÓN Y PUESTA EN MARCHA DEL PLAN INSTITUCIONAL DE GESTIÓN AMBIENTAL ¿ PIGA Y DE LA FORMULACIÓN E IMPLEMENTACIÓN DEL PLAN INSTITUCIONAL DE RESPUESTA A EMERGENCIAS-PIRE DE LA ALCALDÍA LOCAL DE ENGATIVÁ, DE CONFORMIDAD CON LOS ESTUDIOS PREVIOS.</t>
  </si>
  <si>
    <t>LA PRESTACIÓN DE SERVICIOS PROFESIONALES, AL ÁREA DE GESTIÓN DE DESARROLLO LOCAL, EN PLANEACIÓN, EN EL APOYO A LA SUPERVISIÓN DE LOS CONTRATOS Y/O CONVENIOS QUE LE SEAN DESIGNADOS Y DEMÁS ACTIVIDADES QUE SE REQUIERAN, DE CONFORMIDAD CON LOS ESTUDIOS PREVIOS.</t>
  </si>
  <si>
    <t>LA PRESTACIÓN DE SERVICIOS DE APOYO AL DESPACHO, AL ÁREA DE GESTIÓN POLICIVA JURÍDICA Y AL ÁREA DE GESTIÓN DE DESARROLLO LOCAL EN LA CONDUCCIÓN DE LOS VEHÍCULOS DE PROPIEDAD Y/O TENENCIA DEL FONDO DE DESARROLLO LOCAL DE ENGATIVÁ, DE CONFORMIDAD CON LOS ESTUDIOS PREVIOS.</t>
  </si>
  <si>
    <t>LA PRESTACIÓN DE SERVICIOS DE APOYO TECNICO AL ÁREA DE GESTIÓN DE DESARROLLO LOCAL, EN EL ALMACÉN, EN LAS LABORES ADMINISTRATIVAS U OPERATIVAS QUE ALLÍ SE REQUIERAN, DE CONFORMIDAD CON LOS ESTUDIOS PREVIOS</t>
  </si>
  <si>
    <t>LA PRESTACIÓN DE SERVICIOS AUXILIARES DE APOYO AL ÁREA DE GESTIÓN DE DESARROLLO LOCAL, EN EL ALMACÉN, EN LAS LABORES ADMINISTRATIVAS U OPERATIVAS QUE ALLÍ SE REQUIERAN, DE CONFORMIDAD CON LOS ESTUDIOS PREVIOS.</t>
  </si>
  <si>
    <t>LA PRESTACIÓN DE SERVICIOS PROFESIONALES DE APOYO AL ÁREA DE GESTIÓN DE DESARROLLO LOCAL DE PRENSA, EN LAS ACTIVIDADES DE COMUNICACIONES INTERNAS Y EXTERNAS QUE ALLÍ SE GENEREN, DE CONFORMIDAD CON LOS ESTUDIOS PREVIOS.</t>
  </si>
  <si>
    <t>LA PRESTACIÓN DE SERVICIOS PROFESIONALES ESPECIALIZADOS PARA APOYAR AL  ÁREA DE GESTIÓN POLICIVA JURÍDICA DE LA ALCALDÍA LOCAL DE ENGATIVÁ, PARA LIDERAR LAS ACTIVIDADES RELACIONADAS CON LA EMISIÓN DE CONCEPTOS TÉCNICOS, CONSTRUCCIÓN, NORMAS DE URBANISMO, DEMOLICIONES, ESTABLECIMIENTOS DE COMERCIO, ESPACIO PÚBLICO Y DEMÁS QUE ALLÍ SE GENEREN, DE CONFORMIDAD CON LOS ESTUDIOS PREVIOS.</t>
  </si>
  <si>
    <t>LA PRESTACIÓN DE SERVICIOS PROFESIONALES EN LAS ACTIVIDADES DE SEGUIMIENTO Y ACOMPAÑAMIENTO A LAS PERSONAS MAYORES DE LA LOCALIDAD DE ENGATIVÁ, DE CONFORMIDAD CON LOS ESTUDIOS PREVIOS.</t>
  </si>
  <si>
    <t>LA PRESTACIÓN DE SERVICIOS PROFESIONALES, AL ÁREA DE GESTIÓN DE DESARROLLO LOCAL, EN PLANEACIÓN, EN EL APOYO A  LA SUPERVISIÓN DE LOS CONTRATOS Y/O CONVENIOS QUE LE SEAN DESIGNADOS Y DEMÁS ACTIVIDADES QUE SE REQUIERAN, DE CONFORMIDAD CON LOS ESTUDIOS PREVIOS</t>
  </si>
  <si>
    <t>PRESTAR SERVICIOS TÉCNICOS AL ÁREA DE GESTIÓN DEL DESARROLLO LOCAL, APOYANDO LA OPERACIÓN, ADMINISTRACIÓN Y GESTIÓN DEL PUNTO VIVE DIGITAL, DE CONFORMIDAD CON LOS LINEAMIENTOS DEL MIN TIC Y EL FDLE.</t>
  </si>
  <si>
    <t xml:space="preserve">LA PRESTACIÓN DE SERVICIOS DE APOYO PROFESIONAL AL ÁREA DE GESTIÓN DE DESARROLLO LOCAL, DEL ALMACÉN, EN LAS LABORES QUE ALLÍ SE REQUIERAN, DE CONFORMIDAD CON LOS ESTUDIOS PREVIOS. </t>
  </si>
  <si>
    <t>LA PRESTACIÓN DE SERVICIOS PROFESIONALES AL ÁREA DE GESTIÓN DE DESARROLLO LOCAL EN EL FONDO DE DESARROLLO LOCAL DE ENGATIVÁ, EN LOS TRÁMITES RELACIONADOS CON LOS PROCESOS PRECONTRACTUALES, CONTRACTUALES Y POS CONTRACTUALES Y EN LAS DEMÁS ACTIVIDADES QUE ALLÍ SE REQUIERAN, DE CONFORMIDAD CON LOS ESTUDIOS PREVIOS. SE  RECIBE Y EXPIDE CDP SEGÚN MEMORANDO No 20176020014813  DE FECHA 02-08-2017.</t>
  </si>
  <si>
    <t>LA PRESTACIÓN DE SERVICIOS PROFESIONALES DE APOYO AL DESPACHO DEL ALCALDE LOCAL EN LA REVISION, GESTIÓN, EJECUCIÓN Y SEGUIMIENTO DE LOS PROCESOS ADMINISTRATIVOS, FINANCIEROS Y ORGANIZACIONALES DEL ÁREA DE GESTIÓN POLICIVA JURÍDICA Y EL ÁREA DE GESTIÓN DE DESARROLLO LOCAL QUE LE SEAN REQUERIDOS, DE CONFORMIDAD CON LOS ESTUDIOS PREVIOS.  SE EXPIDE CDP SEGÚN MEMORANDO NO 20176020014783 DE FECHA 1 DE AGOSTO DE 2017, RECIBIDO EL DÍA 2 DE AGOSTO DE 2017. SE EXPIDE CRP COM MINUTA FIRMADA DE FECHA 3 DE AGOSTO DE 2017</t>
  </si>
  <si>
    <t>LA PRESTACIÓN DE SERVICIOS PROFESIONALES ESPECIALIZADOS AL DESPACHO DE EN LAS ACTIVIDADES DE PROMOCIÓN, ACOMPAÑAMIENTO, COORDINACIÓN Y ATENCIÓN EN RELACIÓN A LAS POLÍTICAS PÚBLICAS Y LAS INSTANCIAS DE COORDINACIÓN INTERINSTITUCIONALES Y LAS INSTANCIAS DE PARTICIPACIÓN LOCALES, ASÍ COMO LOS PROCESOS COMUNITARIOS EN LA LOCALIDAD DE ENGATIVÁ, DE CONFORMIDAD CON LOS ESTUDIOS PREVIOS. SE EXPIDE  CDP CON MEMORANDO NO 20176020014853 DE FECHA 2 DE AGOSTO DE 2017, RECIBIDO EL DÍA 4 DE AGOSTO DE 2017. SE EXPIDE REGISTRO CON MINUTA FIRMADA</t>
  </si>
  <si>
    <t>LA PRESTACIÓN DE SERVICIOS PROFESIONALES AL ÁREA DE GESTIÓN DE DESARROLLO LOCAL EN LAS ACTIVIDADES CONTABLES Y FINANCIERAS Y DEMÁS ACTIVIDADES QUE SE REQUIERAN, DE CONFORMIDAD CON LOS ESTUDIOS PREVIOS. SE EXPIDE CDP CON MEMORANDO NO 20176020014833 DE  FECHA 2 DE AGOSTO DE 2017, RECIIBIDO EL DÍA 4 DE AGOSTO DE 2017.SE EXPIDE REGISTRO CON MINUTA FIRMADA</t>
  </si>
  <si>
    <t>LA PRESTACIÓN DE SERVICIOS PROFESIONALES ESPECIALIZADOS COMO ENLACE AL DESPACHO EN ÁREA DE GESTIÓN POLICIVA JURÍDICA DE LA ALCALDÍA LOCAL DE ENGATIVÁ, APOYANDO JURÍDICAMENTE LA EJECUCIÓN DE LAS ACCIONES REQUERIDAS PARA LA DEPURACIÓN DE LAS ACTUACIONES ADMINISTRATIVAS QUE CURSAN EN LA ALCALDÍA LOCAL, DE CONFORMIDAD CON LOS ESTUDIOS PREVIOS. SE EXPIDE CDP CON MEMORANDO NO 20176020014803 DE FECHA 2 DE AGOSTO DE 2017, RECIBIDO EL DÍA 4 DE AGOSTO DE 2017.SE EXPIDE REGISTRO CON MINUTA FIRMADA</t>
  </si>
  <si>
    <t>LA PRESTACIÓN DE SERVICIOS PROFESIONALES AL ÁREA DE GESTIÓN DE DESARROLLO LOCAL EN LAS ACTIVIDADES CONTABLES Y FINANCIERAS Y DEMÁS ACTIVIDADES QUE SE REQUIERAN, DE CONFORMIDAD CON LOS ESTUDIOS PREVIOS. SE EXPIDE CDP CON MEMORANDO NO 20176020014823 DE 2 DE AGOSTO DE 2017.SE EXPIDE REGISTRO CON MIUTA FIRMADA</t>
  </si>
  <si>
    <t>PRESTACIÓN DE SERVICIOS PROFESIONALES ESPECIALIZADOS AL AREA DE GESTION DE DESARROLLO LOCAL EN PLANEACION, EN EL APOYO A LA SUPERVISION Y FORMULACION DE LOS CONTRATOS Y/O CONVENIOS QUE LE SEAN DESIGNADOS Y DEMAS ACTIVIDADES QUE SE REQUIERAN EN CONFORMIDAD CON LOS ESTUDIOS PREVIOS. SE  RECIBE Y SE EXPIDE CDP NO 20176020015023 DE FECHA 4 DE AGOSTO DE 2017.SE EXPIDE REGISTRO CON MINUTA FIRMADA</t>
  </si>
  <si>
    <t>LA PRESTACIÓN DE SERVICIOS PROFESIONALES ESPECIALIZADOS DE APOYO AL DESPACHO DEL ALCALDE LOCAL EN TEMAS JURÍDICOS, RENDICIÓN DE CONCEPTOS JURÍDICOS, PROYECCIÓN, ELABORACIÓN Y REVISIÓN DE ACTOS ADMINISTRATIVOS Y DOCUMENTOS RELACIONADOS CON LAS ACTUACIONES ADMINISTRATIVAS QUE SE GENERAN EN EL ÁREA DE GESTIÓN POLICIVA JURÍDICA Y EL ÁREA DE GESTIÓN DE DESARROLLO LOCAL QUE LE SEAN REQUERIDOS, DE CONFORMIDAD CON LOS ESTUDIOS PREVIOS. SE EXPIDE CRP CON MINUTA FIRMADA DE FECHA 8 DE AGOSTO DE 2017.</t>
  </si>
  <si>
    <t>PRESTACION DE SERVICIOS COMO AUXLIAR QEU APOYE LA DIGITALIZACION Y SUBIDA AL APLICATIVO SI ACTUA EN EL AREA DE GESTION POLICIVA JURIDICA DE LA ALCLADIA LOCAL DE ENGATIVA, EN LAS ACTIVIDADES QUE ALLI SE REQUIERAN DE CONFORMIDAD CON LOS ESTUDIOS PREVIOS.</t>
  </si>
  <si>
    <t>PRESTACIÓN DE SERVICIOS PROFESIONALES PARA APOYAR JURIDICAMENTE LA EJECUCIÓN DE LAS ACCIONES REQUERIDAS PARA EL TRAMITE E IMPULSO PROCESAL DE LAS ACTUACIONES CONTRAVENCIONALES Y/O QUERELLAS QUE CURSEN EN LAS INSPECCUIONES DE POLICIA DE LA LOCALIDAD DE ENGATIVA</t>
  </si>
  <si>
    <t>PRESTACIÓN SE SERVICIOS PROFESIONALES PARA APOYAR JURIDICAMENTE LA EJECUCIÓN DE LAS ACCIONES REQUERIDAS  PARA LA DEPURACIÓN  DE LAS ACTUACIONES ADMINISTRATIVAS QUE CURSAN EN EL ÁREA DE GESTIÓN POLICIVA JURIDICA DE LA ALCALDIA LOCAL DE ENGATIVA, EN EL FORTALECIMIENTO DE LOS PROCESOS ADMINSITRATIVOS QUE GENEREN, DE CONFORMIDAD CON LOS ESTUDIOS PREVIOS.</t>
  </si>
  <si>
    <t>PRESTACIÒN DE SERVICIOS DE APOYO TÉCNICO AL ÁREA DE GESTIÓN POLICIVA JURIDICA DE LA ALCALDIA LOCAL DE ENGATIVA, EN LAS ACTIVIDADES QUE ALLI SE REQUIERAN EN CONFORMIDAD CON LOS ESTUDIOS PREVIOS.</t>
  </si>
  <si>
    <t>PRESTACIÓN SE SERVICIOS PROFESIONALES PARA APOYAR JURIDICAMENTE LA EJECUCIÓN DE LAS ACCIONES REQUERIDAS PARA EL TRÁMITE E IMPULSO PROCESAL DE LAS ACTUACIONES CONTRAVENCIONALES Y/O QUERELLAS QUE CURSEN EN LAS INSPECCIONES DE POLICÍA DE LA LOCALIDAD DE ENGATIVÁ.</t>
  </si>
  <si>
    <t>PRESTACIÓN SE SERVICIOS PROJURIDICAMENTE LA EJECUCIÓN DE LAS ACCIONES REQUERIDAS PARA EL TRÁMITE E IMPULSO PROCESAL DE LAS ACTUACIONES CONTRAVENCIONALES Y/O QUERELLAS QUE CURSEN EN LAS INSPECCIONES DE POLICÍA DE LA LOCALIDAD DE ENGATIVÁ.</t>
  </si>
  <si>
    <t>LA PRESTACIÓN DE SERVICIOS PROFESIONALES PARA APOYAR TÉCNICAMENTE LAS DISTINTAS ETAPAS DE LOS PROCESOS DE COMPETENCIA DE LAS INSPECCIONES DE POLICÍA DE LA LOCALIDAD ENGATIVÁ, SEGÚN EL REPARTO.</t>
  </si>
  <si>
    <t>LA PRESTACIÓN DE SERVICIOS PROFESIONALES PARA APOYAR JURÍDICAMENTE LA EJECUCIÓN DE LAS ACCIONES REQUERIDAS PARA EL TRÁMITE E IMPULSO PROCESAL DE LAS ACTUACIONES CONTRAVENCIONALES Y/O QUERELLAS QUE CURSEN EN LAS INSPECCIONES DE POLICÍA DE LA LOCALIDAD DE ENGATIVÁ.</t>
  </si>
  <si>
    <t>PRESTACIÓN SE SERVICIOS PROFESIONALES PARA APOYAR AL AREA DE GESTIÒN POLICITVA Y JURIDICA EN LA  DEBIDA EJECUCION DE LOS TRAMITES Y/O ACTUACIONES PERTINENTES RELACIONADAS CON EL COBRO PERSUASIVO DE LAS MULTAS IMPUESTAS POR LA ADMINSITRACIÓN LOCAL, ACUERDOS DE PAGOS, CONCILIACIÒN DE CUENTAS CON EL AREA DE CONTABILIDAD.</t>
  </si>
  <si>
    <t>PRESTACIÓN DE SERVICIOS PROFESIONALES DE APOYO AL AREA DE GESTIÒN DE DESARROLLO LOCAL EN PLANEACIÒN LOCAL, EN LAS ACTIVIDADES RELACIONADAS CON LA FORMULACIÓN, EJECUCIÒN, SEGUIMIENTO Y EVALUACIÓN DE LOS PROYECTOS RELACIONADOS CON MALLA VIAL, ESPACIO PUBLICO,PARQUES, OBRAS Y/O INFRAESTRUCTURA QUE LE SEAN ASIGNADOS , DE CONFORMIDAD CON LOS ESTUDIOS PREVIOS.</t>
  </si>
  <si>
    <t xml:space="preserve">ADICIÓN Y PRÓRROGA No. 1 AL CPS No. 206 de 2017. QUE TIENE POR OBJETO: PRESTACIÓN DE SERVICIOS PROFESIONALES PARA APOYAR JURÍDICAMENTE LA EJECUCIÓN DE LAS ACCIONES REQUERIDAS PARA LA DEPURACIÓN DE LAS ACTUACIONES ADMINISTRATIVAS QUE CURSAN EN EL ÁREA DE GESTIÓN POLICIVA JURÍDICA DE LA ALCALDÍA LOCAL DE ENGATIVÁ, EN EL FORTALECIMIENTO DE LOS PROCESOS ADMINISTRATIVOS QUE SE GENEREN DE CONFORMIDAD CON LOS ESTUDIOS PREVIOS. </t>
  </si>
  <si>
    <t>ADICIÓN Y PRÓRROGA NO 1 AL CPS N° 017 DE 2017 QUE TIENE POR OBJETO: LA PRESENTACIÓN DE SERVICIOS PROFESIONALES PARA APOYAR AL ÁREA DE GESTIÓN POLICIVA JURIDICA DE LA ALCALDIA  LOCAL DE ENGATIVÁ  EN EL FORTALECIMIENTO DE LOS PROCESOS ADMINSITRATIVOS QUE SE GENEREN DE CONFORMIDAD CON LOS ESTUDIOS PREVIOS.</t>
  </si>
  <si>
    <t>ADICIÓN Y PRÓRROGA NO 1 AL CPS N° 008 DE 2017 QUE TIENE POR OBJETO: LA PRESENTACIÓN DE SERVICIOS DE APOYO TÉCNICO  ÁREA DE GESTIÓN DE DESARROLLO LOCAL EN EL FONDO DE DESARROLLO LOCAL DE ENGATIVÁ, EN LOS TRÁMITES RELACIONADOS CON LOS PROCESOS PRE CONTRACTUALES, CONTRACTUALES Y POS CONTRACTUALES Y EN LAS DEMÁS ACTIVIDADES QUE ALLÍ SE REQUIERAN, DE CONFORMIDAD CON LOS ESTUDIOS PREVIOS.</t>
  </si>
  <si>
    <t xml:space="preserve">ADICIÓN Y PRÓRROGA NO 1 AL CPS N° 013 DE 2017 QUE TIENE POR OBJETO: LA PRESENTACIÓN DE SERVICIOS PROFESIONALES DE APOYO  AL ÁREA DE GESTIÓN DE DESARROLLO LOCAL EN PLANEACIÓN  EN EL APOYO A  LA SUPERVISIÓN DE LOS CONTRATOS Y/O CONVENIOS QUE LE SEAN DESIGNADOS Y DEMAS ACTIVIDADES QUE SE REQUIERAN DE CONFORMIDAD CON LOS ESTUDIOS PREVIOS. </t>
  </si>
  <si>
    <t xml:space="preserve">ADICIÓN Y PRÓRROGA NO 1 AL CPS N° 014 DE 2017 QUE TIENE POR OBJETO: LA PRESENTACIÓN DE SERVICIOS PROFESIONALES PARA APOYAR AL ÁREA DE GESTIÓN POLICIVA JURIDICA DE LA ALCALDIA LOCAL DE ENGATIVÁ EN EL FORTALECIMIENTO DE LOS PROCESOS ADMINSTRATIVOS QUE SE GENEREN DE CONFORMIDAD CON LOS ESTUDIOS PREVIOS. </t>
  </si>
  <si>
    <t>ADICIÓN Y PRÓRROGA NO 1 AL CPS N° 005 DE 2017 QUE TIENE POR OBJETO: LA PRESENTACIÓN DE SERVICIOS DE APOYO A LA GESTIÓN AL AREA DE GESTIÓN DE DESARROLLO LOCAL EN LA EJECUCIÓN DE PROCESO DE CORRESPONDENCIA QUE SE GENERA EN CDI DE LA ALACALDÍA LOCAL DE CONFORMIDAD CON LOS ESTUDIOS PREVIOS.</t>
  </si>
  <si>
    <t>ADICIÓN Y PRÓRROGA NO 1 AL CPS N° 009 DE 2017 QUE TIENE POR OBJETO: LA PRESENTACIÓN DE SERVICIOS PROFESIONALES AL ÁREA DE GESTIÓN DE DESARROLLO LOCAL EN  PRENSA, EN LAS ACTIVIDADES DE COMUNICACIONES INTERNAS Y EXTERNAS QUE ALLÍ SE GENEREN, DE CONFORMIDAD  CON LOS ESTUDIOS PREVIOS.</t>
  </si>
  <si>
    <t>ADICIÓN Y PRÓRROGA NO 1 AL CPS N° 011 DE 2017 QUE TIENE POR OBJETO: LA PRESENTACIÓN DE SERVICIOS PROFESIONALES AL DESPACHO DEL ALCALDE LOCAL EN TEMAS JURIDICOS, RENDICIÓN DE CONCEPTOS JURIDICOS, PROYECCIÓN ELABORACIÓN Y REVISIÓN DE ACTOS ADMINISTRATIVOS Y DOCUMENTOS RELACIONADOS CON LAS ACTUACIONES ADMINISTRATIVAS DEL AREA DE GESTION POLICIVA JURIDICA Y EL AREA DE GESTION DE DESARROLLO LOCAL QUE LE  SEAN REQUERIDOS,  DE CONFORMIDAD CON LOS ESTUDIOS PREVIOS.</t>
  </si>
  <si>
    <t>ADICIÓN Y PRÓRROGA NO 1 AL CPS N° 015 DE 2017 QUE TIENE POR OBJETO: LA PRESENTACIÓN DE SERVICIOS PROFESIONALES AL ÁREA DE GESTIÓN DE DESARROLLO LOCAL EN PLANEACIÓN EN EL APOYO A LA SUPERVISIÓN DE LOS CONTRATOS Y/O CONVENIOS QUE LE SEAN DESIGNADOS Y DEMAS ACTIVIDADES QUE SE REQUIERAN DE CONFORMIDAD CON LOS ESTUDIOS PREVIOS.</t>
  </si>
  <si>
    <t>ADICIÓN Y PRÓRROGA NO 1 AL CPS N° 016 DE 2017 QUE TIENE POR OBJETO: LA PRESENTACIÓN DE SERVICIOS DE APOYO TÉCNICO AL ÁREA DE GESTIÓN DE DESARROLLO LOCAL EN EL PROCESO RELACIONADO CON LA ORGANIZACIÓN DOCUMENTAL Y DEMÁS ACTIVIDADES QUE SE GENERAN EN EL ARCHIVO DE GESTIÓN DE LA ALCALDIA  LOCAL DE ENGATIVÁ, DE CONFORMIDAD CON LOS ESTUDIOS PREVIOS.</t>
  </si>
  <si>
    <t>ADICIÓN Y PRORROGA N°1 AL CPS 006 DE 2017. QUE TIENE POR OBJETO: LA PRESENTACIÓN DE SERVICIOS DE APOYO PROFESIONAL AL AREA DE GESTION DE DESARROLLO LOCAL, EN EL ALMACÉN EN LAS LABORES QUE ALLÍ SE REQUIERAN, DE CONFORMIDAD CON LOS ESTUDIOS PREVIOS.</t>
  </si>
  <si>
    <t>ADICION Y PRORROGA N°1 AL CPS 022 DE 2017. QUE TIENE POR OBJETO: LA PRESENTACIÓN DE SERVICIOS DE APOYO AL DESPACHO, AREA DE GESTION POLICIVA Y JURIDICA Y EL AREA DE GESTIÓN DE DESARROLLO LOCAL EN LA CONDUCCIÓN DE LOS VEHICULOS DE PROPIEDAD Y/O TENENCIA DEL FONDO DE DESARROLLO LOCAL DE ENGATIVA DE CONFORMIDAD CON LOS ESTUDIOS PREVIOS.</t>
  </si>
  <si>
    <t>PRESTAR SERVICIOS PROFESIONALES PARA APOYAR TECNICAMENTE LAS DISTINTAS ETAPAS DE LOS PROCESOS DE COMPETENCIA DE LAS INSPECCIONES DE POLICIA DE LA LOCALIDAD DE ENGATIVA</t>
  </si>
  <si>
    <t>PRESTAR SERVICIOS DE APOYO A LAS LABORES DE ENTREGA DE RECIBO DE LAS COMUNICACIONES EMITIDAS O RECIBIDAS POR LAS INSPECCIONES DE POLICIAS DE LA LOCALIDAD DE ENGATIVA.</t>
  </si>
  <si>
    <t>ADICION Y PRORROGA N°1 AL CPS 023 DE 2017. QUE TIENE POR OBJETO: LA PRESENTACIÓN DE SERVICIOS PROFESIONALES DE APOYO AL AREA  DE GESTION DE DESARROLLO LOCAL, EN PLANEACIÓN, EN LAS ACTIVIDADES RELACIONADAS CON LA FORMULACIÓN DE PROYECTOS, EN EL APOYO A LA SUPERVISION DE LOS CONTRATOS Y/O CONVENIOS QUE LE SEAN ASIGNADOS Y DEMAS ACTIVIDADES QUE SE REQUIERAN, EN CONFORMIDAD CON LOS ESTUDOS PREVIOS.</t>
  </si>
  <si>
    <t>ADICIÓN Y PRÓRROGA NO. 1 AL CPS NO. 113 DE 2017. QUE TIENE POR OBJETO: LA PRESTACION DE SERVICIOS TÉCNICOS AL ÁREA DE GESTION PARA EL DESARROLLO LOCAL COMO OPERADOR DEL CONMUTADOR EN LA GESTIÓN DE LAS LABORES DE ATENCION INTEGRAL FILTRO Y DIRECCIONAMIENTO DE LAS SOLICITUDES DE LA CIUDADANÍA QUE ACUDE DE MANERA PERSONAL Y TELEFONICAMENTE A LAS INSTALACIONES DE LA ALCALDÍA LOCAL DE ENGATIVÁ DE CONFORMIDAD CON LOS ESTUDIOS PREVIOS</t>
  </si>
  <si>
    <t>ADICIÓN Y PRÓRROGA NO 1 AL CPS N° 010 DE 2017 QUE TIENE POR OBJETO: LA PRESENTACIÓN DE SERVICIOS PROFESIONALES AL ÁREA DE GESTIÓN DE DESARROLLO LOCAL EN EL FONDO DE DESARROLLO LOCAL DE ENGATIVÁ, EN LOS TRÁMITES RELACIONADOS CON LOS PROCESOS PRE CONTRACTUALES Y POS CONTRACTUALES Y EN LAS DEMÁS ACTIVIDADES QUE ALLÍ SE REQUIERAN.</t>
  </si>
  <si>
    <t>ADICIÓN Y PRÓRROGA NO. 1 AL CPS NO. 019 DE 2017. QUE TIENE POR OBJETO: LA PRESTACIÓN DE SERVICIOS PROFESIONALES AL ÁREA DE GESTIÓN DE DESARROLLO LOCAL EN EL FONDO DE DESARROLLO LOCAL DE ENGATIVÁ, EN LOS TRÁMITES RELACIONADOS CON LOS PROCESOS PRE CONTRACTUALES, CONTRACTUALES Y POS CONTRACTUALES Y EN LAS DEMÁS ACTIVIDADES QUE ALLÍ SE REQUIERAN, DE CONFORMIDAD CON LOS ESTUDIOS PREVIOS.</t>
  </si>
  <si>
    <t>ADICIÓN Y PRÓRROGA NO. 1 AL CPS NO. 021 DE 2017. QUE TIENE POR OBJETO: LA PRESTACIÓN DE SERVICIOS PROFESIONALES DE APOYO AL ÁREA DE GESTIÓN DE DESARROLLO LOCAL EN EL FONDO DE DESARROLLO LOCAL, EN LOS TRÁMITES RELACIONADOS CON LOS PROCESOS PRECONTRACTUALES, CONTRACTUALES Y POS CONTRACTUALES Y EN LAS DEMÁS ACTIVIDADES QUE ALLÍ SE REQUIERAN DE CONFORMIDAD CON LOS ESTUDIOS PREVIOS.</t>
  </si>
  <si>
    <t>ADICIÓN Y PRÓRROGA NO. 1 AL CPS NO. 035 DE 2017. QUE TIENE POR OBJETO: LA PRESTACIÓN DE SERVICIOS DE APOYO TÉCNICO AL ÁREA DE GESTIÓN DE ESARROLLO LOCAL EN SISTEMAS EN LAS ACTIVIDADES QUE ALLÍ SE GENEREN, DE CONFORMIDAD CON LOS ESTUDIOS PREVIOS.</t>
  </si>
  <si>
    <t>ADICIÓN Y PRÓRROGA NO. 1 AL CPS NO. 028 DE 2017. QUE TIENE POR OBJETO: LA PRESTACIÓN DE SERVICIOS DE APOYO TÉCNICO AL ÁREA DE GESTIÓN DE DESARROLLO LOCAL EN SISTEMAS EN LAS ACTIVIDADES QUE ALLÍ SE GENEREN, DE CONFORMIDAD CON LOS ESTUDIOS PREVIOS.</t>
  </si>
  <si>
    <t>ADICIÓN Y PRÓRROGA NO. 1 AL CPS NO. 027 DE 2017. QUE TIENE POR OBJETO: LA PRESTACIÓN DE SERVICIOS TÉCNICOS AL ÁREA DE GESTIÓN DE DESARROLLO LOCAL, APOYANDO LA OPERACIÓN, ADMINISTRACIÓN Y GESTIÓN DEL PUNTO VIVE DIGITAL. DE CONFORMIDAD A LOS LINEAMIENTOS DEL MIN TIC Y EL FDLE. SE EXPIDE CON MEMORANDO 20176020024423 DE FECHA 03 DE NOVIEMBRE DE 2017.</t>
  </si>
  <si>
    <t>ADICIÓN Y PRÓRROGA NO. 1 AL CPS NO. 024 DE 2017. QUE TIENE POR OBJETO: LA PRESTACIÓN DE SERVICIOS LA PRESTACIÓN DE SERVICIOS DE APOYO AL DESPACHO, ÁREA DE GESTIÓN POLICIVA JURÍDICA Y AL ÁREA DE GESTIÓN DE DESARROLLO LOCAL EN LA CONDUCCIÓN DE LOS VEHÍCULOS DE PROPIEDAD Y/O TENENCIA DEL FONDO DE DESARROLLO LOCAL DE ENGATIVÁ, DE CONFORMIDAD CON LOS ESTUDIOS PREVIOS.</t>
  </si>
  <si>
    <t>ADICIÓN Y PRÓRROGA NO 1 AL CPS NO18 DE 2017 QUE TIENE POR OBJETO: LA PRESTACIÓN DE SERVICIOS PROFESIONALES PARA APOYAR AL AREA DE GESTIÓN POLICIVA JURIDICA DE LA ALCALDIA LOCAL DE ENGATIVÁ. EN EL FORTALECIMIENTO DE LOS PROCESOS ADMINISTRATIVOS QUE SE GENEREN DE CONFORMIDAD CON LOS ESTUDIOS PREVIOS.</t>
  </si>
  <si>
    <t>ADICIÓN Y PRÓRROGA NO 1 AL CPS NO 047 DE SERVICIOS DE APOYO AL ÁREA DE GESTIÓN DE DESARROLLO LOCAL EN LAS ACTIVIDADES DE MENSAJERIA Y MANEJO DE CORRESPONDENCIA DE LA DOCUMENTACIÓN PROCEDENTE DE LAS DIFERENTES DEPENDENCIAS DE LA ALCALDÍA LOCAL, HACIA LAS DISTINTAS ENTIDADES PÚBLICAS PRIVADAS Y A LA COMUNIDAD EN GENERAL.</t>
  </si>
  <si>
    <t>ADICIÓN Y PRÓRROGA NO 1 AL CPS NO 049 DE 2017. QUE TIENE POR OBJETO: LA PRESTACIÓN DE SERVICIOS DE APOYO AL AREA DE GESTIÓN DE DESARROLLO LOCAL EN LAS ACTIVIDADES DE MENSAJERIA Y MANEJO DE CORRESPONDENCIA DE LA DOCUMENTACIÓN PROCEDENTE DE LAS DIFERENTES DEPENDENCIAS DE LA ALCALDIA LOCAL HACIA LAS DISTINTAS ENTIDADES PÚBLICAS, PRIVADAS Y A LA COMUNIDAD GENERAL.</t>
  </si>
  <si>
    <t>ADICIÓN PRORROGA N°1 AL CPS NO 034 DE 2017. QUE TIENE POR OBJETO: LA PRESTACIÓN DE SERVICIOS PROFESIONALES, AL AREA DE GESTION DE DESARROLLO LOCAL, EN PLANEACIÓN, EN EL APOYO A LA SUPERVISIÓN DE LOS CONTRATOS Y/O CONVENIOS QUE LE SEAN DESIGNADOS Y DEMAS ACTIVIDADES QUE SE REQUIERAN, DE CONFORMIDAD CON LOS ESTUDIOS PREVIOS.</t>
  </si>
  <si>
    <t xml:space="preserve">ADICIÓN Y PRÓRROGA NO 1 AL CPS NO 29 DE 2017. QUE TIENE POR OBJETO: LA PRESTACIÓN DE SERVICIOS PROFESIONALES PARA APOYAR AL ÁEREA DE GESTIÓN POLICIVA JURIDICA, EN LA DEBIDA EJECUCIÓN DE LOS TRÁMITES Y/O ACTUACIONES PERTIENTES RELACIONADOS CON EL COBRO PERSUASIVO DE LAS MULTAS IMPUESTAS POR LA ADMINISTRACIÓN LOCAL, ACUERDOS DE PAGO, CONCILIACIÓN DE CUENTAS EN CONTABILIDAD, EN LOS TÉRMINOS ESTABLECIDOS POR LA NORMATIVIDAD VIGENTE, DE CONFORMIDAD  CON LOS ESTUDIOS PREVIOS. </t>
  </si>
  <si>
    <t>ADICIÓN Y PRÓRROGA NO. 1 AL CPS NO. 039 DE 2017. QUE TIENE POR OBJETO: SERVICIOS DE APOYO TÉCNICOAL AREA DE GESTION DEL DESARROLLO LOCAL EN EL PROCESO RELACIONADO CON LA ORGANIZACION DOCUMENTAL Y DEMAS ACTIVIDADES QUE SE GENEREN EN EL ARCHIVO DE GESTIÓN DE LA ALCALDÍA LOCAL DE ENGATIVÁ, DE CONFORMIDAD CON LOS ESTUDIOS PREVIOS</t>
  </si>
  <si>
    <t>ADICOÓN Y PRORROGA NO1 AL CPS NO 54 DE 2017. QUE TIENE POR OBJETO: LA PRESTACIÓN DE SERVICIOS DE APOYO AUXILIAR ADMINISTRATIVO AL  ÁREA DE GESTIÓN POLICIVA JURIDICA DE LA ALCALDIA LOCAL DE ENGATIVÁ, EN LAS ACTIVIDADES QUE ALLÍ SE REQUIERAN, DE CONFORMIDAD CON LOS ESTUDIOS PREVIOS.</t>
  </si>
  <si>
    <t>ADICIÓN Y PRORROGA NO 1 AL CPS  NO 59 DE 2017. QUE TIENE POR OBJETO: LA PRESTACIÓN DE SERVICIOS DE APOYO A LA GESTIÓN AL AREA DE GESTIÓN DE DESARROLLO LOCAL EN LA EJECUCIÓN DEL PROCESO DE CORRESPONDENCIA QUE SE GENERA EN CDI DE LA ALCALDÍA LOCAL, DE CONFORMIDAD CON LOS ESTUDIOS PREVIOS.</t>
  </si>
  <si>
    <t>ADICIÓN Y PRORROGA NO 1 AL CPS NO 007 DE 2017. QUE TIENE POR OBJETO : LA PRESTACIÓN DE SERVICIOS TÉCNICOS AL DESPACHO DE LA ALCALDESA O ALCALDE LOCAL EN LAS ACTIVIDADES ADMINISTRATIVAS QUE SE REQUIERAN, DE CONFORMIDAD CON LOS ESTUDIOS  PREVIOS.</t>
  </si>
  <si>
    <t>ADICIÓN Y PRÓRROGA NO 1 AL CPS NO 042 DE 2017. QUE TIENE POR OBJETO: LA PRESTACIÓN DE SERVICIOS AUXILIARES AL DESPACHO DE LA ALCALDESA O ALCALDE LOCAL EN LAS ACTIVIDADES Y SOLICITUDES QUE SE REQUQERIAN DE CONFORMIDAD CON LOS ESTUDIOS PREVIOS.</t>
  </si>
  <si>
    <t>ADICIÓN Y PRORROGA NO 1 AL CPS NO 63 DE 2017. QUE TIENE POR OBJETO: LA PRESTACIÓN DE SERVICIOS DE APOYO AUXILIAR ADMINISTRATIVO AL AREA DE GESTIÓN POLICIVA JURIDICA DE LA ALCALDIA LOCAL DE ENGATIVÁ ESPECIFICAMENTE EN LA SECRETARIA GENERAL DE INSPECCIONES EN LAS ACTIVIDADES QUE ALLÍ SE REQUIERAN, DE CONFORMIDAD CON LOS ESTUDIOS PREVIOS.</t>
  </si>
  <si>
    <t>ADICIÓN Y PRÓRROGA NO. 1 AL CPS NO. 067 DE 2017. QUE TIENE POR OBJETO: LA PRESTACION DE SERVICIOS PROFESIONALES PARA APOYAR AL AREA DE GESTION POLICIVA JURIDICA DE LA ALCALDIA LOCAL DE ENGATIVA EN EL FORTALECIMIENTO DE LOS PROCESOS ADMINISTRATIVOS QUE SE GENEREN DE CONFORMIDAD CON LOS ESTUDIOS PREVIOS.</t>
  </si>
  <si>
    <t>ADICIÓN Y PRÓRROGA NO. 1 AL CPS NO. 045 DE 2017. QUE TIENE POR OBJETO: LA PRESTACION DE SERVICIOS DE APOYO AL DESPACHO, AREA DE GESTION POLICIVA Y JURIDICA Y EL AREA DE GESTION DE DESAROLLO LOCAL EN LA CONDUCCION DE LOS VEHICULOS DE PROPIEDAD Y/O TENENCIA DEL FONDO DE DESARROLLO LOCAL DE ENGATIVA DE CONFORMIDAD CON LOS ESTUDIOS PREVIOS</t>
  </si>
  <si>
    <t>ADICIÓN Y PRÓRROGA NO. 1 AL CPS NO. 037 DE 2017. QUE TIENE POR OBJETO: LA PRESTACIÓN DE SERVICIOS DE APOYO AUXILIAR ADMINISTRATIVO AL  ÁREA DE GESTIÓN POLICIVA JURÍDICA DE LA ALCALDÍA LOCAL DE ENGATIVÁ, EN LAS ACTIVIDADES QUE ALLÍ SE REQUIERAN, DE CONFORMIDAD CON LOS ESTUDIOS PREVIOS.</t>
  </si>
  <si>
    <t>ADICION Y PRORROGA NO 1 AL CPS NO 071 DE 2017. QUE TIENE POR OBJETO: LA PRESTACIÓN DE SERVICIOS DE APOYO AUXILIAR ADMINISTRATIVO AL AREA DE GESTIÓN POLICIVA Y JURIDICA DE LA ALCALDIA LOCAL DE ENGATIVÁ, EN LAS ACTIVIDADES QUE ALLI SE REQUIERAN, DE CONFORMIDAD CON LOS ESTUDIOS PREVIOS.</t>
  </si>
  <si>
    <t>ADICIÓN Y PRÓRROGA NO. 1 AL CPS NO. 068 DE 2017. QUE TIENE POR OBJETO: LA PRESTACION DE SERVICIOS DE APOYO TÉCNICO AL ÁREA DE GESTIÓN POLICIVA JURÍDICA DE LA ALCALDÍA LOCAL DE ENGATIVÁ EN LAS ACTIVIDADES QUE ALLÍ SE REQUIERAN, DE CONFORMIDAD CON LOS ESTUDIOS PREVIOS.</t>
  </si>
  <si>
    <t>ADICIÓN Y PRÓRROGA NO. 1 AL CPS NO. 073 DE 2017. QUE TIENE POR OBJETO: LA PRESTACIÓN DE SERVICIOS PROFESIONALES AL ÁREA DE GESTIÓN DE DESARROLLO LOCAL EN EL FONDO DE DESARROLLO LOCAL DE ENGATIVÁ, EN LOS TRÁMITES RELACIONADOS CON LOS PROCESOS PRE CONTRACTUALES, CONTRACTUALES Y POS CONTRACTUALES Y EN LAS DEMÁS ACTIVIDADES QUE ALLÍ SE REQUIERAN, DE CONFORMIDAD CON LOS ESTUDIOS PREVIOS.</t>
  </si>
  <si>
    <t>ADICIÓN PRÓRROGA N°1 AL CPS NO 43 DE 2017. QUE TIENE POR OBJETO: LA PRESTACIÓN DE SERVICIOS PROFESIONALES PARA APOYAR AL ÁREA DE GESTIÓN POLICIVA JURIDICA, EN LA DEBIDA EJECUCIÓN DE LOS TRAMITES Y/O ACTUACIONES PERTINENTES PERTINENTES RELACIONADOS CON EL COBRO PERSUASIVO DE LAS MULTAS IMPUESTAS POR LA ADMINISTRACION LOCAL, ACUERDOS DE PAGO, CONCILIACIÓN DE CUENTAS EN CONTABILIDAD, EN LOS TERMINOS ESTABLECIDOS POR LA NORMATIVIDAD VIGENTE, DE CONFORMIDAD CON  LOS ESTUDIOS PREVIOS.</t>
  </si>
  <si>
    <t>ADICIÓN Y PRÓRROGA NO. 1 AL CPS NO. 072 DE 2017. QUE TIENE POR OBJETO: LA PRESTACION DE SERVICIOS PROFESIONALES PARA APOYAR AL AREA DE GESTION POLICIVA JURIDICA DE LA ALCALDIA LOCAL DE ENGATIVA , PARA EMITIR CONCEPTOS TECNICOS Y EL DESARROLLO DE OTRAS ACTIVIDADES EN MATERIA DE CONSTRUCCION , NORMAS DE URBANISMO, DEMOLICIONES , ESTABLECIMIENTOS DE COMERCIO, ESPACIO PUBLICO Y DEMAS QUE ALLI SE GENEREN , DE CONFORMIDAD CON LOS ESTUDIOS PREVIOS.</t>
  </si>
  <si>
    <t>ADICIÓN Y PRÓRROGA NO. 1 AL CPS NO. 077 DE 2017. QUE TIENE POR OBJETO: LA PRESTACIÓN DE SERVICIOS DE APOYO TÉCNICO AL ÁREA DE GESTIÓN DE DESARROLLO LOCAL EN EL PROCESO RELACIONADO CON LA ORGANIZACIÓN DOCUMENTAL Y DEMÁS ACTIVIDADES QUE SE GENERAN EN EL ARCHIVO DE GESTIÓN DE LA ALCALDÍA LOCAL DE ENGATIVÁ, DE CONFORMIDAD CON LOS ESTUDIOS PREVIOS.</t>
  </si>
  <si>
    <t>ADICIÓN Y PRÓRROGA NO. 1 AL CPS NO. 061 DE 2017. QUE TIENE POR OBJETO: LA PRESTACION DE SERVICIOS PROFESIONALES PARA APOYAR AL AREA DE GESTION POLICIVA JURIDICA DE LA ALCALDIA LOCAL DE ENGATIVA, EN EL FORTALECIMIENTO DE LOS PROCESOS ADMINISTRATIVOS QUE SE GENEREN DE CONFORMIDAD CON LOS ESTUDIOS PREVIOS.</t>
  </si>
  <si>
    <t>ADICIÓN Y PRÓRROGA NO. 1 AL CPS NO. 053 DE 2017. QUE TIENE POR OBJETO: LA PRESTACIÓN DE SERVICIOS PROFESIONALES PARA APOYAR AL  ÁREA DE GESTIÓN POLICIVA JURÍDICA DE LA ALCALDÍA LOCAL DE ENGATIVÁ, EN EL FORTALECIMIENTO DE LOS PROCESOS ADMINISTRATIVOS QUE SE GENEREN, DE CONFORMIDAD CON LOS ESTUDIOS PREVIOS.</t>
  </si>
  <si>
    <t>ADICIÓN Y PRÓRROGA NO. 1 AL CPS NO. 056 DE 2017. QUE TIENE POR OBJETO: LA PRESTACIÓN DE SERVICIOS PROFESIONALES DE APOYO AL ÁREA DE GESTIÓN DE DESARROLLO LOCAL EN EL MANEJO DEL SISTEMA DE GESTIÓN DE CALIDAD -  SIG  Y DEMÁS ACTIVIDADES RELACIONADAS QUE SE REQUIERAN, DE CONFORMIDAD CON LOS ESTUDIOS PREVIOS.</t>
  </si>
  <si>
    <t>ADICIÓN Y PRÓRROGA No. 1 AL CPS No. 078 DE 2017. QUE TIENE POR OBJETO: LA PRESTACION DE SERVICIOS PROFESIONALES PARA APOYAR EL AREA DE GESTION POLICIVA JURIDICA DE LA ALCALDIA LOCAL DE ENGATIVA,EN LOS PROCESOS ADMINISTRATIVOS QUE SE GENEREN, DE CONFORMIDAD CON LOS ESTUDIOS PREVIOS.</t>
  </si>
  <si>
    <t>ADICIÓN Y PRÓRROGA NO. 1 AL CPS NO. 082 DE 2017. QUE TIENE POR OBJETO: LA PRESTACION DE SERVICIOS DE APOYO A LA GESTION AL AREA DE GESTION DE DESARROLLO LOCAL EN LA EJECUCION DEL PROCESO DE CORRESPONDENCIA QUE SE GENERA EN CDI DE LA ALCALDIA LOCAL,DE CONFORMIDADCON LOS ESTUDIOS PREVIOS.</t>
  </si>
  <si>
    <t>DICIÓN Y PRÓRROGA NO. 1 AL CPS NO. 111 DE 2017. QUE TIENE POR OBJETO: LA PRESTACIÓN DE SERVICIOS DE APOYO TÉCNICO AL ÁREA DE GESTIÓN DE DESARROLLO LOCAL EN FONDO DE DESARROLLO LOCAL DE ENGATIVA, EN LOS TRÁMITES RELACIONADOS CON LOS PROCESOS PRECONTRACTUALES, CONTRACTUALES Y POS CONTRACTUALES Y EN LAS DEMÁS ACTIVIDADES QUE ALLÍ SE REQUIERAN, DE CONFORMIDAD CON LOS ESTUDIOS PREVIOS. SE EXPIDE CDP CON MEMORANDON°20176020027853 DE FECHA 27-11-2017.SE EXPIDE CRP CON MEMORAND N°20176020028863, MEMORANDO N° VIABILIDAD 2017100515853 DE FECHA 04-12-2017 Y MINUTA  FIRMADA  POR LAS PARTES  DE FECHA 04-12-2017.</t>
  </si>
  <si>
    <t>ADICIÓN Y PRÓRROGA NO. 2 AL CPS NO. 027 DE 2017. QUE TIENE POR OBJETO: LA PRESTACIÓN DE SERVICIOS TÉCNICOS AL ÁREA DE GESTIÓN DE DESARROLLO LOCAL, APOYANDO LA OPERACIÓN, ADMINISTRACIÓN Y GESTIÓN DEL PUNTO VIVE DIGITAL. DE CONFORMIDAD A LOS LINEAMIENTOS DEL MIN TIC Y EL FDLE. SE EXPIDE CDP CON MEMORANDO N°20176020028033 DE FECHA 28-11-2017. SE EXPIDE CRP CON MEMORANDO N° 20176020029973 DE FECHA 15-12-2017, MEMORANDO N°20176020028453 DE FECHA 01-12-2017 Y MINUTA FIRMADA POR LAS PARTES DEL DÍA 15-12-2017.</t>
  </si>
  <si>
    <t>ADICIÓN Y PRÓRROGA NO. 1 AL CPS NO. 088 DE 2017. QUE TIENE POR OBJETO: LA PRESTACION DE SERVICIOS PROFESIONALES DE APOYO AL AREA DE GESTION DE DESARROLLO LOCAL EN LA OFICINA DE SISTEMAS, PARA LA ADMINISTRACION DE LA RED LOCAL Y DE LOS RECURSOS TECNOLOGICOS EXISTENTES EN LA ALCALDIA Y DEMAS ACTIVIDADES QUE ALLÍ SE GENEREN, DE CONFORMIDAD CON LOS ESTUDIOS PREVIOS.</t>
  </si>
  <si>
    <t>ADICIÓN Y PRÓRROGA NO. 1 AL CPS NO. 084 DE 2017. QUE TIENE POR OBJETO: LA PRESTACIÓN DE SERVICIOS PROFESIONALES AL ÁREA DE GESTIÓN DE DESARROLLO LOCAL EN LAS ACTIVIDADES DE SEGUIMIENTO A LA INVERSIÓN, POLÍTICAS PÚBLICAS Y DEMÁS ACTIVIDADES QUE SE REQUIERAN, DE CONFORMIDAD CON LOS ESTUDIOS PREVIOS.</t>
  </si>
  <si>
    <t>ADICIÓN Y PRÓRROGA NO. 1 AL CPS NO. 085 DE 2017. QUE TIENE POR OBJETO: LA PRESTACIÓN DE SERVICIOS DE APOYO TÉCNICO AL ÁREA DE GESTIÓN DE DESARROLLO LOCAL, EN PRESUPUESTO, EN LAS ACTIVIDADES QUE ALLÍ SE GENEREN Y LE SEAN DESIGNADAS, DE CONFORMIDAD CON LOS ESTUDIOS PREVIOS.}</t>
  </si>
  <si>
    <t>ADICIÓN Y PRÓRROGA NO. 1 AL CPS NO. 089 DE 2017. QUE TIENE POR OBJETO: LA PRESTACION DE SERVICIOS DE APOYO TECNICO AL AREA DE GESTION DE DESARROLLO LOCAL, EN CONTABILIDAD EN LAS ACTIVIDADES QUE ALLI SE GENEREN Y LE SEAN ASIGNADAS, DE CONFORMIDAD CON LOS ESTUDIOS PREVIOS.</t>
  </si>
  <si>
    <t>ADICIÓN Y PRÓRROGA NO. 1 AL CPS NO. 090 DE 2017. QUE TIENE POR OBJETO: LA PRESTACION DE SERVICIOS PROFESIONALES DE APOYO AL AREA DE GESTION DE DESARROLLO LOCAL, EN CONTABILIDAD, EN LAS ACTIVIDADES QUE ALLI SE GENEREN Y LE SEAN DESINGNADAS.</t>
  </si>
  <si>
    <t>ADICIÓN Y PRÓRROGA NO. 1 AL CPS NO. 086 DE 2017. QUE TIENE POR OBJETO: PRESTAR SERVICIOS PROFESIONALES AL AREA DE GESTION DEL DESARROLLO LOCAL EN EL FONDO DE DESARROLLO LOCAL, EN LOS TRAMITES RELACIONADOS CON LOS PROCESOS PRECONTRACTUALES, CONTRACTUALES Y POS CONTRACTUALES Y EN LAS DEMAS ACTIVIDADES QUE ALLI SE REQUIERAN, DE CONFORMIDAD CON LOS ESTUDIOS PREVIOS.</t>
  </si>
  <si>
    <t>ADICIÓN Y PRÓRROGA NO. 1 AL CPS NO. 091 DE 2017. QUE TIENE POR OBJETO: LA PRESTACION DE SERVICIOS PROFESIONALES AL ÁREA DE GESTION DE DESARROLLO LOCAL EN EL FONDO DE DESARROLLO LOCAL, EN LOS TRÁMITES RELACIONADOS CON LOS PROCESOS PRECONTRACTUALES, CONTRACTUALES Y POS CONTRACTUALES Y EN LAS DEMAS ACTIVIDADES QUE ALLÍ SE REQUIERAN, DE CONFORMIDAD CON LOS ESTUDIOS PREVIOS.</t>
  </si>
  <si>
    <t>ADICIÓN Y PRÓRROGA NO. 1 AL CPS NO. 092 DE 2017. QUE TIENE POR OBJETO: PRESTACION DE SERVICIOS PROFESIONALES DE APOYO AL AREA DE GESTION DE DESARROLLO LOCAL, EN PRESUPUESTO, EN LAS ACTIVIDADES QUE ALLI SE REQUIEREN Y LE SEAN DESIGNADAS, DE CONFORMIDAD CON LOS ESTUDIOS PREVIOS.</t>
  </si>
  <si>
    <t>ADICIÓN Y PRÓRROGA NO. 1 AL CPS NO. 143 DE 2017. QUE TIENE POR OBJETO: LA PRESTACION DE SERVICIOS PROFESIONALES ESPECIALIZADOS PARA APOYAR AL AREA DE GESTION POLICIVA JURIDICA DE LA ALCALDIA LOCAL DE ENGATIVA, PARA LIDERAR LAS ACTIVIDADES RELACIONADAS CON LA EMISION DE CONCEPTOS TECNICOS, CONSTRUCCION, NORMAS DE URBANISMO, DEMOLICIONES, ESTABLECIMIENTOS DE COMERCIO, ESPACIO PUBLICO Y DEMAS QUE ALLI SE GENEREN, DE CONFORMIDAD CON LOS ESTUDIOS PREVIOS.</t>
  </si>
  <si>
    <t xml:space="preserve">ADICIÓN Y PRÓRROGA NO. 1 AL CPS NO. 099 DE 2017. QUE TIENE POR OBJETO: LA PRESTACIÓN DE SERVICIOS DE APOYO TÉCNICO AL  ÁREA DE GESTIÓN POLICIVA JURÍDICA DE LA ALCALDÍA LOCAL DE ENGATIVÁ, EN LAS ACTIVIDADES QUE ALLÍ SE REQUIERAN, DE CONFORMIDAD CON LOS ESTUDIOS PREVIOS. </t>
  </si>
  <si>
    <t>ADICIÓN Y PRÓRROGA NO. 1 AL CPS NO. 106 DE 2017. QUE TIENE POR OBJETO: LA PRESTACION DE SERVICIOS DE APOYO AL AREA DE GESTION DE DESARROLLO LOCAL EN LAS ACTIVIDADES DE MENSAJERÍA Y MANEJO DE CORRESPONDENCIA DE LA DOCUMENTACION PROCEDENTE DE LAS DIFERENTES DEPENDENCIAS DE LA ALCALDIA LOCAL, HACIA LAS DISTINTAS ENTIDADES PUBLICAS, PRIVADAS Y A LA COMUNIDAD EN GENERAL.</t>
  </si>
  <si>
    <t>ADICIÓN Y PRÓRROGA NO. 1 AL CPS NO. 108 DE 2017. QUE TIENE POR OBJETO: LA PRESTACION DE SERVICIOS DE APOYO A LA GESTION AL AREA DE GESTION DE DESARROLLO LOCAL EN LA EJECUCION DEL PROCESO DE CORRESPONDENCIA QUE SE GENERA EN CDI DE LA ALCALDIA LOCAL, DE CONFORMIDAD CON LOS ESTUDIOS PREVIOS.</t>
  </si>
  <si>
    <t>ADICIÓN Y PRÓRROGA NO. 1 AL CPS NO. 115 DE 2017. QUE TIENE POR OBJETO: LA PRESTACION DE SERVICIOS DE APOYO TECNICO AL AREA DE GESTION POLICIVA JURIDICA DE LA ALCALDIA  LOCAL DE ENGATIVA, EN LAS ACTIVIDADES QUE ALLÍ SE REQUIERAN, DE CONFORMIDAD CON LOS ESTUDIOS PREVIOS.</t>
  </si>
  <si>
    <t>ADICIÓN Y PRÓRROGA NO. 1 AL CPS NO. 124 DE 2017. QUE TIENE POR OBJETO: LA PRESTACION DE SERVICIOS DE APOYO TECNICO AL AREA DE GESTION DE DESARROLLO LOCAL EN PLANEACION EN LAS ACTIVIDADES QUE SE REQUIERAN DE CONFORMIDAD CON LOS ESTUDIOS PREVIOS.</t>
  </si>
  <si>
    <t>ADICIÓN Y PRÓRROGA NO. 1 AL CPS NO. 120 DE 2017. QUE TIENE POR OBJETO: LA PRESTACION DE SERVICIOS DE APOYO TECNICO AL GRUPO DE GESTION JURIDICA DE LA ALCALDIA LOCAL DE ENGATIVÁ, EN LAS ACTIVIDADES QUE ALLI SE REQUIERAN, DE CONFORMIDAD CON LOS ESTUDIOS PREVIOS.</t>
  </si>
  <si>
    <t>ADICIÓN Y PRÓRROGA NO. 1 AL CPS NO. 123 DE 2017. QUE TIENE POR OBJETO: PRESTACION DE SERVICIOS DE APOYO AUXILIAR ADMINISTRATIVO AL AREA DE GESTION POLICIVA JURIDICA DE LA ALCALDIA LOCAL DE ENGATIVA, EN LAS ACTIVIDADES QUE ALLI SE REQUIERAN, DE CONFORMIDAD CON LOS ESTUDIOS PREVIOS.</t>
  </si>
  <si>
    <t>ADICIÓN Y PRÓRROGA NO. 1 AL CPS NO. 202 DE 2017. QUE TIENE POR OBJETO: PRESTACION DE SERVICIOS PROFESIONALES ESPECIALIZADOS DE APOYO AL DESPACHO DEL ALCALDE LOCAL EN TEMAS JURIDICOS, RENDICION DE CONCEPTOS JURIDICOS, PROYECCION, ELABORACION Y REVISIO DE ACTOS ADMINSITRATIVOS Y DOCUMENTOS RELACIONADOS CON LAS ACTUACIONES ADMINISTRATIVAS QUE SE GENERAN EN EL AREA DE GESTION POLICIVA JURIDICA Y EL AREA DE GESTION DE DESARROLLO LOCAL QUE LE SEAN REQUERIDOS, DE CONFORMIDAD CON LOS ESTUDIOS PREVIOS.</t>
  </si>
  <si>
    <t>ADICIÓN Y PRÓRROGA NO. 1 AL CPS NO. 122 DE 2017. QUE TIENE POR OBJETO: LA PRESTACION DE SERVICIOS PROFESIONALES DE APOYO AL AREA DE GESTION DE DESARROLLO LOCAL EN LA IMPLEMENTACION, DESARROLLO Y SUPERVISION DEL SUBSITEMA INTERNO DE GESTION DOCUMENTAL Y ARCHIVO (SIGA) DE LA ALCALDIA LOCAL, DE CONFORMIDAD CON LOS ESTUDIOS PREVIOS.</t>
  </si>
  <si>
    <t>ADICIÓN Y PRÓRROGA NO. 1 AL CPS NO. 146 DE 2017. QUE TIENE POR OBJETO: LA PRESTACION DE SERVICIOS DE APOYO AL DESPACHO, ÁREA DE GESTIÓN POLICIVA JURÍDICA Y AL ÁREA DE GESTION DE DESARROLLO LOCAL EN LA CONDUCCIÓN DE LOS VEHÍCULOS DE PROPIEDAD Y/O TENENCIA DEL FONDO DE DESARROLLO LOCAL DE ENGATIVÁ, DE CONFORMIDAD CON LOS ESTUDIOS PREVIOS.</t>
  </si>
  <si>
    <t>ADICIÓN Y PRÓRROGA NO. 1 AL CPS NO. 198 DE 2017. QUE TIENE POR OBJETO: LA PRESTACION DE SERVICIOS PROFESIONALES ESPECIALIZADOS AL DESPACHO EN LAS ACTIVIDADES DE PROMOCION, ACOMPAÑAMIENTO, COORDINACION Y ATENCION EN RELACION A LAS POLITICAS PUBLICAS Y LAS INSTANCIAS DE COORDINACION INTERINTITUCIONALES Y LAS INSTANCIAS DE PARTICIPACION LOCALES, ASI COMO LOS PROCESOS COMUNITARIOS EN LA LOCALIDAD DE ENGATIVA, DE CONFORMIDAD CON LOS ESTUDIOS PREVIOS.</t>
  </si>
  <si>
    <t>ADICIÓN Y PRÓRROGA NO. 1 AL CPS NO. 097 DE 2017. QUE TIENE POR OBJETO: LA PRESTACION DE SERVICIOS DE APOYO AL DESPACHO , AREA DE GESTION POLICIVA Y JURIDICA Y EL AREA DE GESTION DE DESAROLLO LOCAL EN LA CONDUCCION DE LOS VEHICULOS DE PROPIEDAD Y/O TENENCIA DEL FONDO DE DESARROLLO LOCAL DE ENGATIVA DE CONFORMIDAD CON LOS ESTUDIOS PREVIOS.</t>
  </si>
  <si>
    <t>ADICIÓN Y PRÓRROGA NO. 1 AL CPS NO. 144 DE 2017. QUE TIENE POR OBJETO: PRESTACION DE SERVICIOS PROFESIONALES DE APOYO AL DESPACHO DEL ALCALDE LOCAL EN TEMAS JURIDICOS, RENDICION DE CONCEPTOS JURIDICOS, PROYECCION, ELABORACION Y REVISION DE ACTOS ADMINISTRATIUVOS Y DOCUMENTOS RELACIONADOS CON LAS ACTUACIONES ADMINISTRATIVAS QUE SE GENEREN EN EL AREA DE GESTION POLICIVA JURIDICA Y EL AREA DE GESTION DE DESARROLLO LOCAL QUE LE SEAN REQUERIDOS, DE CONFORMIDAD CON LOS ESTUDIOS PREVIOS.</t>
  </si>
  <si>
    <t>ADICIÓN Y PRÓRROGA NO. 1 AL CPS NO. 107 DE 2017. QUE TIENE POR OBJETO: LA PRESTACION DE SERVICIOS DE APOYO TECNICO AL AREA DE GESTION POLICIVA JURIDICA DE LA ALCALDIA  LOCAL DE ENGATIVA, EN LAS ACTIVIDADES QUE ALLÍ SE REQUIERAN, DE CONFORMIDAD CON LOS ESTUDIOS PREVIOS.</t>
  </si>
  <si>
    <t>ADICIÓN Y PRÓRROGA NO. 1 AL CPS NO. 094 DE 2017. QUE TIENE POR OBJETO: LA PRESTACION DE SERVICIOS PROFESIONALES AL ÁREA DE GESTION DE DESARROLLO LOCAL EN EL FONDO DE DESARROLLO LOCAL, EN LOS TRÁMITES RELACIONADOS CON LOS PROCESOS PRECONTRACTUALES, CONTRACTUALES Y POS CONTRACTUALES Y EN LAS DEMAS ACTIVIDADES QUE ALLÍ SE REQUIERAN, DE CONFORMIDAD CON LOS ESTUDIOS PREVIOS.</t>
  </si>
  <si>
    <t>ADICIÓN Y PRÓRROGA NO. 1 AL CPS NO. 101 DE 2017. QUE TIENE POR OBJETO: LA PRESTACION DE SERVICIOS DE APOYO TÉCNICO AL ÁREA DE GESTIÓN DE DESARROLLO LOCAL, EN EL ALMACÉN, EN LAS LABORES ADMINISTARTIVAS U OPERATIVAS QUE ALLÍ SE REQUIERAN, DE CONFORMIDAD CON LOS ESTUDIOS PREVIOS.</t>
  </si>
  <si>
    <t>ADICIÓN Y PRÓRROGA NO. 1 AL CPS NO. 129 DE 2017. QUE TIENE POR OBJETO: PRESTACION DE SERVICIOS DE APOYO A LA JUNTA ADMINISTRADORA LOCAL DE ENGATIVA, EN LAS ACTIVIDADES QUE ALLÍ SE REQUIERAN, DE CONFORMIDAD CON LOS ESTUDIOS PREVIOS.</t>
  </si>
  <si>
    <t>ADICIÓN Y PRÓRROGA NO. 1 AL CPS NO. 131 DE 2017. QUE TIENE POR OBJETO: PRESTACIÓN DE SERVICIOS PROFESIONALES PARA APOYAR AL ÁREA DE GESTION POLICIVA JURÍDICA DE LA ALCALDÍA LOCAL DE ENGATIVÁ PARA EMITIR CONCEPTOS TÉCNICOS Y EL DESARROLLO DE OTRAS ACTIVIDADES EN MATERIA DE CONSTRUCCIÓN, NORMAS DE URBANISMO, DEMOLICIONES, ESTABLECIMIENTOS DE COMERCIO, ESPACIO PUBLICO Y DEMÁS QUE ALLÍ SE GENEREN, DE CONFORMIDAD CON LOS ESTUDIOS  PREVIOS.</t>
  </si>
  <si>
    <t>ADICIÓN Y PRÓRROGA NO. 2 AL CPS NO. 029 DE 2017. QUE TIENE POR OBJETO: LA PRESTACIÓN DE SERVICIOS PROFESIONALES PARA APOYAR AL ÁREA DE GESTIÓN POLICIVA JURÍDICA, EN LA DEBIDA EJECUCIÓN DE LOS TRÁMITES Y/O ACTUACIONES PERTINENTES RELACIONADOS CON EL COBRO PERSUASIVO DE LAS MULTAS IMPUESTAS POR LA ADMINISTRACIÓN LOCAL, ACUERDOS DE PAGO, CONCILIACIÓN DE CUENTAS EN CONTABILIDAD, EN LOS TÉRMINOS ESTABLECIDOS POR LA NORMATIVIDAD VIGENTE, DE CONFORMIDAD CON LOS ESTUDIOS PREVIOS.</t>
  </si>
  <si>
    <t>ADICION Y PRORROGA N°1 AL CPS N° 138-2017 QUE TIENE POR OBJETO : LA PRESTACION DE SERVICIOS PROFESIONALES PARA APOYAR EL AREA DE GESTION POLICIVA JURIDICA DE LA ALCALDIA LOCAL DE ENGATIVÁ, EN EL FORTALECIMIENTO DE LOS PROCESOS ADMINISTRATIVOS QUE SE GENEREN, DE CONFORMIDAD CON LOS ESTUDIOS PREVIOS.</t>
  </si>
  <si>
    <t>ADICIÓN Y PRORROGA NO 1 CPS NO 199-2017 QUE TIENE POR OBJETO: LA PRESTACIÓN DE SERVICIOS PROFESIONALES AL AREA DE GESTIÓN DE DESARROLLO LOCAL EN LAS ACTIVIDADES QUE SE REQUIERAN, DE CONFORMIDAD CON LOS ESTUDIOS PREVIOS.</t>
  </si>
  <si>
    <t>ADICIÓN Y PRÓRROGA NO. 1 AL CPS NO. 117 DE 2017. QUE TIENE POR OBJETO: LA PRESTACION DE SERVICIOS PROFESIONALES DE APOYO EN ACTIVIDADES RELACIONADAS CON LA GESTION Y MITIGACIÓN DE RIESGOS EN LA LOCALIDAD DE ENGATIVA, DE CONFORMIDAD CON LOS ESTUDIOS PREVIOS.</t>
  </si>
  <si>
    <t>ADICIÓN Y PRÓRROGA NO. 1 AL CPS NO. 162 DE 2017. QUE TIENE POR OBJETO: PRESTACION DE SERVICIOS DE APOYO AL DESPACHO, AL AREA DE GESTION POLICIVA JURIDICA Y AL AREA DE GESTION DEL DESARROLLO LOCAL EN LA CONDUCCION DE LOS VEHICULOS DE PROPIEDAD Y/O TENENCIA DEL FONDO DE DESARROLLO LOCAL DE ENGATIVA DE CONFORMIDAD CON LOS ESTUDIOS PREVIOS.</t>
  </si>
  <si>
    <t>ADICIÓN Y PRÓRROGA NO. 1 AL CPS NO. 201  DE 2017. QUE TIENE POR OBJETO: LA PRESTACION DE SERVICIOS PROFESIONALES ESPECIALIZADOS COMO ENLACE AL DESPACHO EN AREA DE GSTION POLICIVA JURIDICA DE LA ALCALDIA LOCAL DE ENGATIVA, APOYANDO JURIDICAMENTE LA EJECUCION DE LAS ACCIONES REQUERIDAS PARA LA DEPURACION DE LAS ACTUACIONES ADMINISTRATIVAS QUE CURSAN EN LA ALCALDIA LOCAL, DE CONFORIDAD CON LOS ESTUDIOS PREVIOS.</t>
  </si>
  <si>
    <t>ADICIÓN Y PRÓRROGA NO. 1  AL CPS NO. 148  DE 2017. QUE TIENE POR OBJETO: LA PRESTACION DE SERVICIOS AUXILIARES DE APOYO AL AREA DE GESTION DE DESARROLLO LOCAL, EN EL ALMACEN, EN LAS LABORES ADMINISTRATIVAS U OPERATIVAS QUE ALLI SE REQUIERAN, DE CONFORMIDAD CON LOS ESTUDIOS PREVIOS.</t>
  </si>
  <si>
    <t>ADICIÓN Y PRÓRROGA NO.1  AL CPS NO. 133 DE 2017. QUE TIENE POR OBJETO: LA PRESTACIÓN DE SERVICIOS DE APOYO AUXILIAR AL ÁREA DE GESTIÓN DE DESARROLLO LOCAL EN EL FONDO DE DESARROLLO LOCAL, EN LOS TRÁMITES RELACIONADOS CON LOS PROCESOS PRECONTRACTUALES, CONTRACTUALES Y POS CONTRACTUALES Y EN LAS DEMÁS ACTIVIDADES QUE ALLÍ SE REQUIERAN DE CONFORMIDAD CON LOS ESTUDIOS PREVIOS.</t>
  </si>
  <si>
    <t>ADICIÓN Y PRÓRROGA NO. 1  AL CPS NO. 189 DE 2017. QUE TIENE POR OBJETO: LA PRESTACIÓN DE SERVICIOS PROFESIONALES, AL ÁREA DE GESTIÓN DE DESARROLLO LOCAL, EN PLANEACIÓN, EN EL APOYO A  LA SUPERVISIÓN DE LOS CONTRATOS Y/O CONVENIOS QUE LE SEAN DESIGNADOS Y DEMÁS ACTIVIDADES QUE SE REQUIERAN, DE CONFORMIDAD CON LOS ESTUDIOS PREVIOS.</t>
  </si>
  <si>
    <t>ADICIÓN Y PRÓRROGA NO. 1 AL CPS NO. 194  DE 2017. QUE TIENE POR OBJETO: PRESTACION DE SERVICIOS PROFESIONALES AL AREA DE GESTION DE DESARROLLO LOCAL EN EL FONDO DE DESARROLLO LOCAL DE ENGATIVA, EN LOS TRAMITES RELACIONADOS CON LOS PROCESOS PRECONTRACTUALES Y EN LAS DEMAS ACTIVIDADES QUE ALLI SE REQUIERAN, DE CONFORMIDAD CON LOS ESTUDIOS PREVIOS.</t>
  </si>
  <si>
    <t>ADICIÓN Y PRÓRROGA NO. 2 AL CPS NO. 021   DE 2017. QUE TIENE POR OBJETO: LA PRESTACIÓN DE SERVICIOS PROFESIONALES DE APOYO AL ÁREA DE GESTIÓN DE DESARROLLO LOCAL EN EL FONDO DE DESARROLLO LOCAL, EN LOS TRÁMITES RELACIONADOS CON LOS PROCESOS PRECONTRACTUALES, CONTRACTUALES Y POS CONTRACTUALES Y EN LAS DEMÁS ACTIVIDADES QUE ALLÍ SE REQUIERAN DE CONFORMIDAD CON LOS ESTUDIOS PREVIOS.</t>
  </si>
  <si>
    <t>ADICIÓN Y PRÓRROGA NO. 1 AL CPS NO. 195 DE 2017. QUE TIENE POR OBJETO: LA PRESTACION DE SERVICIOS PROFESIONALES DE APOYO AL DESPACHO DEL ALCALDE LOCAL EN LA REVISION, GESTION, EJECUCION Y SEGUIMIENTO DE LOS PROCESOS ADMINISTRATIVOS, FINANCIEROS Y ORGANIZACIONALES DEL AREA DE GSTION POLICIVA JURIDICA Y EL AREA DE GESTION DE DESARROLLO LOCAL QUE LE SEAN REQUERIDOS, DE CONFORMIDAD CON LOS ESTUDIOS PREVIOS.</t>
  </si>
  <si>
    <t>ADICIÓN Y PRÓRROGA NO. 1 AL CPS NO. 196   DE 2017. QUE TIENE POR OBJETO: PRESTACIÓN DE SERVICIOS PROFESIONALES ESPECIALIZADOS AL AREA DE GESTION DE DESARROLLO LOCAL EN PLANEACION, EN EL APOYO A LA SUPERVISION Y FORMULACION DE LOS CONTRATOS Y/O CONVENIOS QUE LE SEAN DESIGNADOS Y DEMAS ACTIVIDADES QUE SE REQUIERAN EN CONFORMIDAD CON LOS ESTUDIOS PREVIOS.</t>
  </si>
  <si>
    <t>ADICIÓN Y PRÓRROGA NO. 2  AL CPS NO. 042  DE 2017. QUE TIENE POR OBJETO: LA PRESTACIÓN DE SERVICIOS AUXILIARES AL DESPACHO DE LA ALCALDESA O ALCALDE LOCAL EN LAS ACTIVIDADES Y SOLICITUDES QUE SE REQUIERAN, DE CONFORMIDAD CON LOS ESTUDIOS PREVIOS.</t>
  </si>
  <si>
    <t>ADICIÓN Y PRÓRROGA NO. 2 AL CPS NO. 015  DE 2017. QUE TIENE POR OBJETO: LA PRESTACION DE SERVICIOS PROFESIONALES , AL AREA DE GESTION DE DESARROLLO LOCAL, EN PLANEACION EN EL APOYO A LA SUPERVISION DE LOS CONTRATOS Y/O CONVENIOS QUE LE SEAN DESIGNADOS Y DEMAS ACTIVIDADES QUE SE REQUIERAN , DE CONFORMIDAD CON LOS ESTUDIOS PREVIOS.</t>
  </si>
  <si>
    <t>LA PRESTACIÓN DE SERVICIOS PROFESIONALES DE APOYO AL ÁREA DE GESTIÓN DE DESARROLLO LOCAL,EN PLANEACIÓN EN TODO LO REFERENTE CON LA GESTIÓN, SISTEMATIZACIÓN, SÍNTESIS Y ANÁLISIS DE INFORMACIÓN Y DE LA INVESTIGACIÓN SOCIAL EN LA LOCALIDAD DE  ENGATIVÁ PARA EL FORTALECIMIENTO DE LA GESTIÓN INSTUCIONAL, LA PARTICIPACIÓN CIUDADANA Y LA ARTICULACIÓN DE LAS ENTIDADES QUE CONFORMAN EL GOBIERNO LOCAL DE CONFORMIDAD CON LOS ESTUDIOS PREVIOS.</t>
  </si>
  <si>
    <t>LA PRESTACIÓN DE SERVICIOS PROFESIONALES DE APOYO AL ÁREA DE GESTIÓN DE DESARROLLO, LIDERANDO LA PLANIFICACIÓN DE LOS PROCESOS PARTICIPATIVOS Y EN EL ACOMPAÑAMIENTO DE LA ESTRATEGIA DE ARTICULACIÓN DE LA TERRITORIALIZACIÓN DE LA INVERSIÓN LOCAL, DE CONFORMIDAD CON LOS ESTUDIOS PREVIOS. SE RECIBE Y  EXPIDE CDP SEGÚN SOLICITUD MEMORANDO N°20176020007433 DE FECHA 18 DE ABRIL DE 2017.SE EXPIDE REGISTRO CON MINUTA FIRMADA POR LAS PARTES DE FECHA 03 DE AMYO Y RECIBIDA PARA TRAMITE DE FECHA 04 DE MAYO DE 2017</t>
  </si>
  <si>
    <t>ADICIÓN Y PRÓRROGA NO. 1 AL CPS NO. 020 DE 2017. QUE TIENE POR OBJETO: LA PRESTACIÓN DE SERVICIOS PROFESIONALES DE APOYO AL ÁREA DE GESTIÓN DE DESARROLLO LOCAL, EN PLANEACIÓN, EN TODO LO REFERENTE CON LA GESTIÓN, SISTEMATIZACIÓN, SÍNTESIS Y ANÁLISIS DE INFORMACIÓN Y DE LA  INVESTIGACIÓN SOCIAL EN LA LOCALIDAD DE ENGATIVÁ PARA EL FORTALECIMIENTO DE LA GESTIÓN INSTITUCIONAL, LA PARTICIPACIÓN CIUDADANA Y LA ARTICULACIÓN DE LAS ENTIDADES QUE CONFORMAN EL GOBIERNO LOCAL, DE CONFORMIDAD CON LOS ESTUDIOS PREVIOS. SE EXPIDE CDP CON MEMORANDO N°20176020026173 DE FECHA 16-11-2017. SE EXPIDE REGISTRO CON MINUTA FIRMADA POR LAS PARTES  DE FECHA 01-12-2017 Y RECIBIDO PARA TRAMITE DE FECHA 04-12-2017</t>
  </si>
  <si>
    <t>ADICIÓN Y PRÓRROGA NO. 1 AL CPS NO. 100 DE 2017. QUE TIENE POR OBJETO: PRESTACION DE SERVICIOS PROFESIONALES DE APOYO AL AREA DE GESTION DE DESARROLLO LOCAL EN LA PLANEACION LOCAL, LIDERANDO LA PLANIFICACION DE LOS PROCESOS PARTICIPATIVOS Y EN EL ACOMPAÑAMIENTO DE LA ESTRATEGIA DE ARTICULACION DE LA TERRITORIALIZACION DE LA INVERSION LOCAL, DE CONFORMIDAD CON LOS ESTUDIOS PREVIOS. SE EXPIDE CDP CON MEMORANDO NO 20176020028373 DE FECHA 01-12-2017.SE EXPIDE REGISTRO CON RADICADO 20176020029143 DE FECHA 06-12-2017, VISTO BUENO DE GOBIERNO 20172100516923 DE FECHA 04/12/2017 Y MINUTA FIRMADA POR LAS PARTES DE FECHA 06/12/2017</t>
  </si>
  <si>
    <t>La prestación de servicios profesionales de apoyo al área de Gestión de Desarrollo Local, en todo lo referente con la gestión, sistematización, síntesis y análisis de información y de la investigación social en la localidad de  Engativá para el fortalecimiento de la gestión instucional, la participación ciudadana y la articulación de las entidades que conforman el gobierno local de conformidad con los estudios previos.</t>
  </si>
  <si>
    <t>La prestación de servicios profesionales de apoyo al área de Gestión de Desarrollo Local, en Planeación, en todo lo referente con la gestión, sistematización, síntesis y análisis de información y de la investigación social en la localidad de  Engativá para el fortalecimiento de la gestión instucional, la participación ciudadana y la articulación de las entidades que conforman el gobierno local, de conformidad con los estudios previos.</t>
  </si>
  <si>
    <t>La prestación de servicios profesionales de apoyo al área de Gestión de Desarrollo Local, en todo lo referente con la Gestión, sistematización, síntesis y análisis de información y de la investigación social en la localidad de  Engativá para el fortalecimiento de la gestión instucional, la participación ciudadana y la articulación de las entidades que conforman el gobierno local, de conformidad con los estudios previos.</t>
  </si>
  <si>
    <t>LA PRESTACIÓN DE SERVICIOS AUXILIARES DE APOYO AL ÁREA DE GESTIÓN DE DESARROLLO LOCAL, EN TODO LO REFERENTE CON LA GESTIÓN, SISTEMATIZACIÓN, SÍNTESIS Y ANÁLISIS DE INFORMACIÓN Y DE LA  INVESTIGACIÓN SOCIAL EN LA LOCALIDAD DE ENGATIVÁ PARA EL FORTALECIMIENTO DE LA GESTIÓN INSTITUCIONAL, LA PARTICIPACIÓN CIUDADANA Y LA ARTICULACIÓN DE LAS ENTIDADES QUE CONFORMAN EL GOBIERNO LOCAL, DE CONFORMIDAD CON LOS ESTUDIOS PREVIOS.</t>
  </si>
  <si>
    <t>LA PRESTACIÓN DE SERVICIOS PROFESIONALES DE APOYO AL ÁREA DE GESTIÓN DE DESARROLLO LOCAL EN LA PLANEACIÓN LOCAL, LIDERANDO LA PLANIFICACIÓN DE LOS PROCESOS PARTICIPATIVOS Y EN EL ACOMPAÑAMIENTO DE LA ESTRATEGIA DE ARTICULACIÓN DE LA TERRITORIALIZACIÓN DE LA INVERSIÓN LOCAL, DE CONFORMIDAD CON LOS ESTUDIOS PREVIOS.</t>
  </si>
  <si>
    <t>ADICIÓN Y PRÓRROGA N°1 AL CPS NO 030 DE 2017, QUE TIENE POR OBJETO: LA PRESTACIÓN DE SERVICIOS PROFESIONALES DE APOYO AL ÁREA DE GESTIÓN DE DESARROLLO LOCAL, EN PLANEACIÓN EN TODO LO REFERENTE CON LA GESTIÓN SISTEMATIZACIÓN SINTESIS Y ANALISIS DE INFORMACIÓN Y DE LA INVESTIGACIÓN SOCIAL EN LA LOCALIDAD DE ENGATIVA PARA EL FORTALECIMIENTO DE LA GESTIÓN INSTITUCIONAL, LA PARTICIPACIÓN CIUDADANA Y LA ARTICULACIÓN DE LAS ENTIDADES QUE CONFORMAN EL GOBIERNO LOCAL DE CONFORMIDAD CON LOS ESTUDIOS PREVIOS.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</si>
</sst>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_(&quot;$ &quot;* #,##0_);_(&quot;$ &quot;* \(#,##0\);_(&quot;$ &quot;* \-??_);_(@_)"/>
    <numFmt numFmtId="174" formatCode="[$-C0A]d\-mmm\-yy;@"/>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C0A]mmm\-yy;@"/>
    <numFmt numFmtId="180" formatCode="#,##0;[Red]#,##0"/>
    <numFmt numFmtId="181" formatCode="_(&quot;$&quot;\ * #,##0.0_);_(&quot;$&quot;\ * \(#,##0.0\);_(&quot;$&quot;\ * &quot;-&quot;??_);_(@_)"/>
    <numFmt numFmtId="182" formatCode="_-[$$-240A]* #,##0.00_-;\-[$$-240A]* #,##0.00_-;_-[$$-240A]* &quot;-&quot;??_-;_-@_-"/>
  </numFmts>
  <fonts count="46">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name val="Calibri"/>
      <family val="2"/>
    </font>
    <font>
      <sz val="11"/>
      <name val="Calibri"/>
      <family val="2"/>
    </font>
    <font>
      <sz val="12"/>
      <color indexed="8"/>
      <name val="Calibri"/>
      <family val="2"/>
    </font>
    <font>
      <b/>
      <sz val="11"/>
      <name val="Calibri"/>
      <family val="2"/>
    </font>
    <font>
      <u val="single"/>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
      <sz val="12"/>
      <color rgb="FF000000"/>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color indexed="63"/>
      </left>
      <right style="medium"/>
      <top style="medium"/>
      <bottom style="thin"/>
    </border>
    <border>
      <left>
        <color indexed="63"/>
      </left>
      <right style="medium"/>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color indexed="63"/>
      </left>
      <right>
        <color indexed="63"/>
      </right>
      <top style="thin"/>
      <bottom style="thin"/>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16">
    <xf numFmtId="0" fontId="0" fillId="0" borderId="0" xfId="0" applyFont="1" applyAlignment="1">
      <alignment/>
    </xf>
    <xf numFmtId="0" fontId="0" fillId="0" borderId="0" xfId="0" applyAlignment="1">
      <alignment wrapText="1"/>
    </xf>
    <xf numFmtId="0" fontId="0" fillId="0" borderId="0" xfId="0" applyAlignment="1">
      <alignment/>
    </xf>
    <xf numFmtId="0" fontId="0" fillId="0" borderId="0" xfId="0" applyAlignment="1">
      <alignment vertical="center" wrapText="1"/>
    </xf>
    <xf numFmtId="0" fontId="20" fillId="0"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17"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20" fillId="0" borderId="11" xfId="0" applyFont="1" applyFill="1" applyBorder="1" applyAlignment="1">
      <alignment horizontal="center" vertical="center" wrapText="1"/>
    </xf>
    <xf numFmtId="17" fontId="21" fillId="0" borderId="10" xfId="0" applyNumberFormat="1" applyFont="1" applyBorder="1" applyAlignment="1">
      <alignment horizontal="center" vertical="center" wrapText="1"/>
    </xf>
    <xf numFmtId="0" fontId="0" fillId="0" borderId="10" xfId="0" applyBorder="1" applyAlignment="1">
      <alignment wrapText="1"/>
    </xf>
    <xf numFmtId="0" fontId="0" fillId="0" borderId="10" xfId="0" applyBorder="1" applyAlignment="1">
      <alignment vertical="center" wrapText="1"/>
    </xf>
    <xf numFmtId="0" fontId="25" fillId="23" borderId="10" xfId="39" applyBorder="1" applyAlignment="1">
      <alignment wrapText="1"/>
    </xf>
    <xf numFmtId="17" fontId="0" fillId="0" borderId="10" xfId="0" applyNumberFormat="1" applyBorder="1" applyAlignment="1">
      <alignment horizontal="center" wrapText="1"/>
    </xf>
    <xf numFmtId="0" fontId="20" fillId="0" borderId="1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0" fillId="33" borderId="0" xfId="0" applyFill="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14" xfId="0" applyFill="1" applyBorder="1" applyAlignment="1" quotePrefix="1">
      <alignment wrapText="1"/>
    </xf>
    <xf numFmtId="0" fontId="33" fillId="33" borderId="14" xfId="46" applyFill="1" applyBorder="1" applyAlignment="1" quotePrefix="1">
      <alignment wrapText="1"/>
    </xf>
    <xf numFmtId="172" fontId="0" fillId="33" borderId="14" xfId="0" applyNumberFormat="1" applyFill="1" applyBorder="1" applyAlignment="1">
      <alignment wrapText="1"/>
    </xf>
    <xf numFmtId="0" fontId="20" fillId="33" borderId="10" xfId="0" applyFont="1" applyFill="1" applyBorder="1" applyAlignment="1">
      <alignment vertical="center" wrapText="1"/>
    </xf>
    <xf numFmtId="0" fontId="20" fillId="0" borderId="10" xfId="0" applyFont="1" applyFill="1" applyBorder="1" applyAlignment="1">
      <alignment vertical="center" wrapText="1"/>
    </xf>
    <xf numFmtId="0" fontId="0" fillId="33" borderId="0" xfId="0" applyFill="1" applyAlignment="1">
      <alignment/>
    </xf>
    <xf numFmtId="0" fontId="21" fillId="0" borderId="10" xfId="0" applyFont="1" applyBorder="1" applyAlignment="1">
      <alignment vertical="center" wrapText="1"/>
    </xf>
    <xf numFmtId="0" fontId="21" fillId="0" borderId="0" xfId="0" applyFont="1" applyAlignment="1">
      <alignment wrapText="1"/>
    </xf>
    <xf numFmtId="0" fontId="21" fillId="0" borderId="10" xfId="0" applyFont="1" applyBorder="1" applyAlignment="1">
      <alignment horizontal="center" vertical="center" wrapText="1"/>
    </xf>
    <xf numFmtId="0" fontId="0" fillId="33" borderId="10" xfId="0" applyFill="1" applyBorder="1" applyAlignment="1">
      <alignment vertical="center" wrapText="1"/>
    </xf>
    <xf numFmtId="0" fontId="21" fillId="0" borderId="10" xfId="0" applyFont="1" applyFill="1" applyBorder="1" applyAlignment="1">
      <alignment horizontal="center" vertical="center" wrapText="1"/>
    </xf>
    <xf numFmtId="14" fontId="21" fillId="0" borderId="10" xfId="0" applyNumberFormat="1" applyFont="1" applyFill="1" applyBorder="1" applyAlignment="1">
      <alignment horizontal="center" vertical="center" wrapText="1"/>
    </xf>
    <xf numFmtId="17" fontId="0" fillId="0" borderId="11" xfId="0" applyNumberFormat="1" applyBorder="1" applyAlignment="1">
      <alignment horizontal="center" vertical="center" wrapText="1"/>
    </xf>
    <xf numFmtId="17" fontId="0" fillId="0" borderId="12" xfId="0" applyNumberFormat="1" applyBorder="1" applyAlignment="1">
      <alignment horizontal="center" vertical="center" wrapText="1"/>
    </xf>
    <xf numFmtId="0" fontId="0" fillId="0" borderId="11" xfId="0" applyBorder="1" applyAlignment="1">
      <alignment horizontal="center" vertical="center" wrapText="1"/>
    </xf>
    <xf numFmtId="17" fontId="21" fillId="0" borderId="11" xfId="0" applyNumberFormat="1" applyFont="1" applyBorder="1" applyAlignment="1">
      <alignment horizontal="center" vertical="center" wrapText="1"/>
    </xf>
    <xf numFmtId="0" fontId="25" fillId="33" borderId="10" xfId="39" applyFill="1" applyBorder="1" applyAlignment="1">
      <alignment wrapText="1"/>
    </xf>
    <xf numFmtId="0" fontId="0" fillId="33" borderId="10" xfId="0" applyFill="1" applyBorder="1" applyAlignment="1">
      <alignment wrapText="1"/>
    </xf>
    <xf numFmtId="0" fontId="20" fillId="33" borderId="10" xfId="0" applyFont="1" applyFill="1" applyBorder="1" applyAlignment="1">
      <alignment horizontal="left" vertical="center" wrapText="1"/>
    </xf>
    <xf numFmtId="0" fontId="21" fillId="33" borderId="10" xfId="0" applyFont="1" applyFill="1" applyBorder="1" applyAlignment="1">
      <alignment horizontal="left" vertical="center" wrapText="1"/>
    </xf>
    <xf numFmtId="0" fontId="28" fillId="23" borderId="15" xfId="39" applyFont="1" applyBorder="1" applyAlignment="1">
      <alignment horizontal="center" vertical="center" wrapText="1"/>
    </xf>
    <xf numFmtId="0" fontId="28" fillId="23" borderId="10" xfId="39" applyFont="1" applyBorder="1" applyAlignment="1">
      <alignment horizontal="center" vertical="center" wrapText="1"/>
    </xf>
    <xf numFmtId="0" fontId="28" fillId="23" borderId="16" xfId="39" applyFont="1" applyBorder="1" applyAlignment="1">
      <alignment horizontal="center" vertical="center" wrapText="1"/>
    </xf>
    <xf numFmtId="0" fontId="0" fillId="0" borderId="10" xfId="0" applyBorder="1" applyAlignment="1">
      <alignment vertical="center"/>
    </xf>
    <xf numFmtId="0" fontId="43" fillId="0" borderId="10" xfId="0" applyFont="1" applyBorder="1" applyAlignment="1">
      <alignment vertical="center" wrapText="1"/>
    </xf>
    <xf numFmtId="0" fontId="43" fillId="0" borderId="10" xfId="0" applyFont="1" applyBorder="1" applyAlignment="1">
      <alignment vertical="center"/>
    </xf>
    <xf numFmtId="0" fontId="20" fillId="0" borderId="10" xfId="0" applyFont="1" applyBorder="1" applyAlignment="1">
      <alignment vertical="center" wrapText="1"/>
    </xf>
    <xf numFmtId="0" fontId="44" fillId="0" borderId="10" xfId="0" applyFont="1" applyBorder="1" applyAlignment="1">
      <alignment vertical="center" wrapText="1"/>
    </xf>
    <xf numFmtId="0" fontId="45" fillId="0" borderId="10" xfId="0" applyFont="1" applyBorder="1" applyAlignment="1">
      <alignment vertical="center" wrapText="1"/>
    </xf>
    <xf numFmtId="0" fontId="45" fillId="0" borderId="10" xfId="0" applyFont="1" applyBorder="1" applyAlignment="1">
      <alignment vertical="center"/>
    </xf>
    <xf numFmtId="0" fontId="45" fillId="0" borderId="10" xfId="0" applyFont="1" applyBorder="1" applyAlignment="1">
      <alignment vertical="top" wrapText="1"/>
    </xf>
    <xf numFmtId="0" fontId="0" fillId="33" borderId="10" xfId="0" applyFont="1" applyFill="1" applyBorder="1" applyAlignment="1">
      <alignment vertical="center" wrapText="1"/>
    </xf>
    <xf numFmtId="0" fontId="21" fillId="33" borderId="10" xfId="0" applyFont="1" applyFill="1" applyBorder="1" applyAlignment="1">
      <alignment wrapText="1"/>
    </xf>
    <xf numFmtId="0" fontId="20" fillId="33" borderId="12" xfId="0" applyFont="1" applyFill="1" applyBorder="1" applyAlignment="1">
      <alignment horizontal="left" vertical="center" wrapText="1"/>
    </xf>
    <xf numFmtId="0" fontId="20" fillId="33" borderId="11" xfId="0" applyFont="1" applyFill="1" applyBorder="1" applyAlignment="1">
      <alignment horizontal="left" vertical="center" wrapText="1"/>
    </xf>
    <xf numFmtId="0" fontId="20" fillId="33" borderId="12" xfId="0" applyFont="1" applyFill="1" applyBorder="1" applyAlignment="1">
      <alignment horizontal="center" vertical="center" wrapText="1"/>
    </xf>
    <xf numFmtId="0" fontId="33" fillId="0" borderId="17" xfId="46"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33" borderId="10" xfId="0" applyFill="1" applyBorder="1" applyAlignment="1">
      <alignment horizontal="center" vertical="center" wrapText="1"/>
    </xf>
    <xf numFmtId="0" fontId="0" fillId="0" borderId="10" xfId="0" applyFont="1" applyBorder="1" applyAlignment="1">
      <alignment horizontal="center" vertical="center" wrapText="1"/>
    </xf>
    <xf numFmtId="17" fontId="21" fillId="33" borderId="10" xfId="0" applyNumberFormat="1" applyFont="1" applyFill="1" applyBorder="1" applyAlignment="1">
      <alignment horizontal="center" vertical="center" wrapText="1"/>
    </xf>
    <xf numFmtId="0" fontId="21" fillId="33" borderId="10" xfId="0" applyFont="1" applyFill="1" applyBorder="1" applyAlignment="1">
      <alignment horizontal="center" vertical="center" wrapText="1"/>
    </xf>
    <xf numFmtId="17" fontId="0" fillId="33" borderId="10" xfId="0" applyNumberFormat="1" applyFill="1" applyBorder="1" applyAlignment="1">
      <alignment horizontal="center" vertical="center" wrapText="1"/>
    </xf>
    <xf numFmtId="0" fontId="33" fillId="0" borderId="10" xfId="46" applyBorder="1" applyAlignment="1">
      <alignment wrapText="1"/>
    </xf>
    <xf numFmtId="179" fontId="21" fillId="0" borderId="10" xfId="0" applyNumberFormat="1" applyFont="1" applyFill="1" applyBorder="1" applyAlignment="1">
      <alignment horizontal="center" vertical="center" wrapText="1"/>
    </xf>
    <xf numFmtId="0" fontId="21" fillId="0" borderId="18"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3" fillId="0" borderId="10" xfId="0" applyFont="1" applyBorder="1" applyAlignment="1">
      <alignment vertical="center"/>
    </xf>
    <xf numFmtId="0" fontId="21" fillId="0" borderId="11" xfId="0" applyFont="1" applyBorder="1" applyAlignment="1">
      <alignment vertical="center" wrapText="1"/>
    </xf>
    <xf numFmtId="0" fontId="23" fillId="0" borderId="10" xfId="0" applyFont="1" applyBorder="1" applyAlignment="1">
      <alignment vertical="center" wrapText="1"/>
    </xf>
    <xf numFmtId="0" fontId="21" fillId="23" borderId="10" xfId="39" applyFont="1" applyBorder="1" applyAlignment="1">
      <alignment vertical="center" wrapText="1"/>
    </xf>
    <xf numFmtId="0" fontId="21" fillId="0" borderId="12" xfId="0" applyFont="1" applyFill="1" applyBorder="1" applyAlignment="1">
      <alignment horizontal="center" vertical="center" wrapText="1"/>
    </xf>
    <xf numFmtId="0" fontId="0" fillId="0" borderId="0" xfId="0" applyBorder="1" applyAlignment="1">
      <alignment horizontal="center" vertical="center" wrapText="1"/>
    </xf>
    <xf numFmtId="0" fontId="0" fillId="13" borderId="0" xfId="0" applyFill="1" applyAlignment="1">
      <alignment wrapText="1"/>
    </xf>
    <xf numFmtId="0" fontId="45" fillId="33" borderId="10" xfId="0" applyFont="1" applyFill="1" applyBorder="1" applyAlignment="1">
      <alignment vertical="center" wrapText="1"/>
    </xf>
    <xf numFmtId="0" fontId="33" fillId="33" borderId="17" xfId="46" applyFill="1" applyBorder="1" applyAlignment="1">
      <alignment horizontal="center" vertical="center" wrapText="1"/>
    </xf>
    <xf numFmtId="0" fontId="0" fillId="0" borderId="19" xfId="0" applyFont="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Border="1" applyAlignment="1">
      <alignment horizontal="center" vertical="center" wrapText="1"/>
    </xf>
    <xf numFmtId="0" fontId="21" fillId="33" borderId="10" xfId="0" applyFont="1" applyFill="1" applyBorder="1" applyAlignment="1">
      <alignment vertical="center" wrapText="1"/>
    </xf>
    <xf numFmtId="0" fontId="21" fillId="33" borderId="12" xfId="0" applyFont="1" applyFill="1" applyBorder="1" applyAlignment="1">
      <alignment horizontal="center" vertical="center" wrapText="1"/>
    </xf>
    <xf numFmtId="172" fontId="21" fillId="33" borderId="10" xfId="51" applyNumberFormat="1" applyFont="1" applyFill="1" applyBorder="1" applyAlignment="1">
      <alignment vertical="center" wrapText="1"/>
    </xf>
    <xf numFmtId="0" fontId="24" fillId="33" borderId="17" xfId="46" applyFont="1" applyFill="1" applyBorder="1" applyAlignment="1">
      <alignment horizontal="center" vertical="center" wrapText="1"/>
    </xf>
    <xf numFmtId="0" fontId="21" fillId="33" borderId="0" xfId="0" applyFont="1" applyFill="1" applyAlignment="1">
      <alignment vertical="center" wrapText="1"/>
    </xf>
    <xf numFmtId="17" fontId="21" fillId="33" borderId="12" xfId="0" applyNumberFormat="1" applyFont="1" applyFill="1" applyBorder="1" applyAlignment="1">
      <alignment horizontal="center" vertical="center" wrapText="1"/>
    </xf>
    <xf numFmtId="172" fontId="21" fillId="33" borderId="12" xfId="51" applyNumberFormat="1" applyFont="1" applyFill="1" applyBorder="1" applyAlignment="1">
      <alignment vertical="center" wrapText="1"/>
    </xf>
    <xf numFmtId="0" fontId="21" fillId="33" borderId="0" xfId="0" applyFont="1" applyFill="1" applyAlignment="1">
      <alignment wrapText="1"/>
    </xf>
    <xf numFmtId="14" fontId="0" fillId="33" borderId="20" xfId="0" applyNumberFormat="1" applyFill="1" applyBorder="1" applyAlignment="1">
      <alignment wrapText="1"/>
    </xf>
    <xf numFmtId="17" fontId="21" fillId="33" borderId="10" xfId="0" applyNumberFormat="1" applyFont="1" applyFill="1" applyBorder="1" applyAlignment="1">
      <alignment horizontal="center" wrapText="1"/>
    </xf>
    <xf numFmtId="17" fontId="0" fillId="33" borderId="11" xfId="0" applyNumberFormat="1" applyFill="1" applyBorder="1" applyAlignment="1">
      <alignment horizontal="center" vertical="center" wrapText="1"/>
    </xf>
    <xf numFmtId="0" fontId="20" fillId="33" borderId="11" xfId="0" applyFont="1" applyFill="1" applyBorder="1" applyAlignment="1">
      <alignment horizontal="center" vertical="center" wrapText="1"/>
    </xf>
    <xf numFmtId="0" fontId="21" fillId="33" borderId="11"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172" fontId="21" fillId="33" borderId="0" xfId="51" applyNumberFormat="1" applyFont="1" applyFill="1" applyAlignment="1">
      <alignment vertical="center" wrapText="1"/>
    </xf>
    <xf numFmtId="172" fontId="21" fillId="33" borderId="10" xfId="51" applyNumberFormat="1" applyFont="1" applyFill="1" applyBorder="1" applyAlignment="1">
      <alignment horizontal="right" vertical="center" wrapText="1"/>
    </xf>
    <xf numFmtId="182" fontId="21" fillId="33" borderId="10" xfId="0" applyNumberFormat="1" applyFont="1" applyFill="1" applyBorder="1" applyAlignment="1">
      <alignment vertical="center"/>
    </xf>
    <xf numFmtId="172" fontId="21" fillId="33" borderId="11" xfId="51" applyNumberFormat="1" applyFont="1" applyFill="1" applyBorder="1" applyAlignment="1">
      <alignment vertical="center" wrapText="1"/>
    </xf>
    <xf numFmtId="172" fontId="21" fillId="33" borderId="10" xfId="51" applyNumberFormat="1" applyFont="1" applyFill="1" applyBorder="1" applyAlignment="1" applyProtection="1">
      <alignment horizontal="right" vertical="center" wrapText="1"/>
      <protection/>
    </xf>
    <xf numFmtId="180" fontId="21" fillId="33" borderId="10" xfId="52" applyNumberFormat="1" applyFont="1" applyFill="1" applyBorder="1" applyAlignment="1" applyProtection="1">
      <alignment horizontal="righ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gativa.gov.co/" TargetMode="External" /><Relationship Id="rId2" Type="http://schemas.openxmlformats.org/officeDocument/2006/relationships/hyperlink" Target="mailto:ludy.rojas@gobiernobogota.gov.co" TargetMode="External" /><Relationship Id="rId3" Type="http://schemas.openxmlformats.org/officeDocument/2006/relationships/hyperlink" Target="mailto:ludy.rojas@gobiernobogota.gov.co" TargetMode="External" /><Relationship Id="rId4" Type="http://schemas.openxmlformats.org/officeDocument/2006/relationships/hyperlink" Target="mailto:ludy.rojas@gobiernobogota.gov.co" TargetMode="External" /><Relationship Id="rId5" Type="http://schemas.openxmlformats.org/officeDocument/2006/relationships/hyperlink" Target="mailto:ludy.rojas@gobiernobogota.gov.co" TargetMode="External" /><Relationship Id="rId6" Type="http://schemas.openxmlformats.org/officeDocument/2006/relationships/hyperlink" Target="mailto:ludy.rojas@gobiernobogota.gov.co" TargetMode="External" /><Relationship Id="rId7" Type="http://schemas.openxmlformats.org/officeDocument/2006/relationships/hyperlink" Target="mailto:ludy.rojas@gobiernobogota.gov.co" TargetMode="External" /><Relationship Id="rId8" Type="http://schemas.openxmlformats.org/officeDocument/2006/relationships/hyperlink" Target="mailto:ludy.rojas@gobiernobogota.gov.co" TargetMode="External" /><Relationship Id="rId9" Type="http://schemas.openxmlformats.org/officeDocument/2006/relationships/hyperlink" Target="mailto:ludy.rojas@gobiernobogota.gov.co" TargetMode="External" /><Relationship Id="rId10" Type="http://schemas.openxmlformats.org/officeDocument/2006/relationships/hyperlink" Target="mailto:ludy.rojas@gobiernobogota.gov.co" TargetMode="External" /><Relationship Id="rId11" Type="http://schemas.openxmlformats.org/officeDocument/2006/relationships/hyperlink" Target="mailto:ludy.rojas@gobiernobogota.gov.co" TargetMode="External" /><Relationship Id="rId12" Type="http://schemas.openxmlformats.org/officeDocument/2006/relationships/hyperlink" Target="mailto:ludy.rojas@gobiernobogota.gov.co" TargetMode="External" /><Relationship Id="rId13" Type="http://schemas.openxmlformats.org/officeDocument/2006/relationships/hyperlink" Target="mailto:ludy.rojas@gobiernobogota.gov.co" TargetMode="External" /><Relationship Id="rId14" Type="http://schemas.openxmlformats.org/officeDocument/2006/relationships/hyperlink" Target="mailto:ludy.rojas@gobiernobogota.gov.co" TargetMode="External" /><Relationship Id="rId15" Type="http://schemas.openxmlformats.org/officeDocument/2006/relationships/hyperlink" Target="mailto:ludy.rojas@gobiernobogota.gov.co" TargetMode="External" /><Relationship Id="rId16" Type="http://schemas.openxmlformats.org/officeDocument/2006/relationships/hyperlink" Target="mailto:ludy.rojas@gobiernobogota.gov.co" TargetMode="External" /><Relationship Id="rId17" Type="http://schemas.openxmlformats.org/officeDocument/2006/relationships/hyperlink" Target="mailto:ludy.rojas@gobiernobogota.gov.co" TargetMode="External" /><Relationship Id="rId18" Type="http://schemas.openxmlformats.org/officeDocument/2006/relationships/hyperlink" Target="mailto:ludy.rojas@gobiernobogota.gov.co" TargetMode="External" /><Relationship Id="rId19" Type="http://schemas.openxmlformats.org/officeDocument/2006/relationships/hyperlink" Target="mailto:ludy.rojas@gobiernobogota.gov.co" TargetMode="External" /><Relationship Id="rId20" Type="http://schemas.openxmlformats.org/officeDocument/2006/relationships/hyperlink" Target="mailto:ludy.rojas@gobiernobogota.gov.co" TargetMode="External" /><Relationship Id="rId21" Type="http://schemas.openxmlformats.org/officeDocument/2006/relationships/hyperlink" Target="mailto:ludy.rojas@gobiernobogota.gov.co" TargetMode="External" /><Relationship Id="rId22" Type="http://schemas.openxmlformats.org/officeDocument/2006/relationships/hyperlink" Target="mailto:ludy.rojas@gobiernobogota.gov.co" TargetMode="External" /><Relationship Id="rId23" Type="http://schemas.openxmlformats.org/officeDocument/2006/relationships/hyperlink" Target="mailto:ludy.rojas@gobiernobogota.gov.co" TargetMode="External" /><Relationship Id="rId24" Type="http://schemas.openxmlformats.org/officeDocument/2006/relationships/hyperlink" Target="mailto:ludy.rojas@gobiernobogota.gov.co" TargetMode="External" /><Relationship Id="rId25" Type="http://schemas.openxmlformats.org/officeDocument/2006/relationships/hyperlink" Target="mailto:ludy.rojas@gobiernobogota.gov.co" TargetMode="External" /><Relationship Id="rId26" Type="http://schemas.openxmlformats.org/officeDocument/2006/relationships/hyperlink" Target="mailto:ludy.rojas@gobiernobogota.gov.co" TargetMode="External" /><Relationship Id="rId27" Type="http://schemas.openxmlformats.org/officeDocument/2006/relationships/hyperlink" Target="mailto:ludy.rojas@gobiernobogota.gov.co" TargetMode="External" /><Relationship Id="rId28" Type="http://schemas.openxmlformats.org/officeDocument/2006/relationships/hyperlink" Target="mailto:ludy.rojas@gobiernobogota.gov.co" TargetMode="External" /><Relationship Id="rId29" Type="http://schemas.openxmlformats.org/officeDocument/2006/relationships/hyperlink" Target="mailto:ludy.rojas@gobiernobogota.gov.co" TargetMode="External" /><Relationship Id="rId30" Type="http://schemas.openxmlformats.org/officeDocument/2006/relationships/hyperlink" Target="mailto:ludy.rojas@gobiernobogota.gov.co" TargetMode="External" /><Relationship Id="rId31" Type="http://schemas.openxmlformats.org/officeDocument/2006/relationships/hyperlink" Target="mailto:ludy.rojas@gobiernobogota.gov.co" TargetMode="External" /><Relationship Id="rId32" Type="http://schemas.openxmlformats.org/officeDocument/2006/relationships/hyperlink" Target="mailto:ludy.rojas@gobiernobogota.gov.co" TargetMode="External" /><Relationship Id="rId33" Type="http://schemas.openxmlformats.org/officeDocument/2006/relationships/hyperlink" Target="mailto:ludy.rojas@gobiernobogota.gov.co" TargetMode="External" /><Relationship Id="rId34" Type="http://schemas.openxmlformats.org/officeDocument/2006/relationships/hyperlink" Target="mailto:ludy.rojas@gobiernobogota.gov.co" TargetMode="External" /><Relationship Id="rId35" Type="http://schemas.openxmlformats.org/officeDocument/2006/relationships/hyperlink" Target="mailto:ludy.rojas@gobiernobogota.gov.co" TargetMode="External" /><Relationship Id="rId36" Type="http://schemas.openxmlformats.org/officeDocument/2006/relationships/hyperlink" Target="mailto:ludy.rojas@gobiernobogota.gov.co" TargetMode="External" /><Relationship Id="rId37" Type="http://schemas.openxmlformats.org/officeDocument/2006/relationships/hyperlink" Target="mailto:ludy.rojas@gobiernobogota.gov.co" TargetMode="External" /><Relationship Id="rId38" Type="http://schemas.openxmlformats.org/officeDocument/2006/relationships/hyperlink" Target="mailto:ludy.rojas@gobiernobogota.gov.co" TargetMode="External" /><Relationship Id="rId39" Type="http://schemas.openxmlformats.org/officeDocument/2006/relationships/hyperlink" Target="mailto:ludy.rojas@gobiernobogota.gov.co" TargetMode="External" /><Relationship Id="rId40" Type="http://schemas.openxmlformats.org/officeDocument/2006/relationships/hyperlink" Target="mailto:ludy.rojas@gobiernobogota.gov.co" TargetMode="External" /><Relationship Id="rId41" Type="http://schemas.openxmlformats.org/officeDocument/2006/relationships/hyperlink" Target="mailto:ludy.rojas@gobiernobogota.gov.co" TargetMode="External" /><Relationship Id="rId42" Type="http://schemas.openxmlformats.org/officeDocument/2006/relationships/hyperlink" Target="mailto:ludy.rojas@gobiernobogota.gov.co" TargetMode="External" /><Relationship Id="rId43" Type="http://schemas.openxmlformats.org/officeDocument/2006/relationships/hyperlink" Target="mailto:ludy.rojas@gobiernobogota.gov.co" TargetMode="External" /><Relationship Id="rId44" Type="http://schemas.openxmlformats.org/officeDocument/2006/relationships/hyperlink" Target="mailto:ludy.rojas@gobiernobogota.gov.co" TargetMode="External" /><Relationship Id="rId45" Type="http://schemas.openxmlformats.org/officeDocument/2006/relationships/hyperlink" Target="mailto:ludy.rojas@gobiernobogota.gov.co" TargetMode="External" /><Relationship Id="rId46" Type="http://schemas.openxmlformats.org/officeDocument/2006/relationships/hyperlink" Target="mailto:ludy.rojas@gobiernobogota.gov.co" TargetMode="External" /><Relationship Id="rId47" Type="http://schemas.openxmlformats.org/officeDocument/2006/relationships/hyperlink" Target="mailto:ludy.rojas@gobiernobogota.gov.co" TargetMode="External" /><Relationship Id="rId48" Type="http://schemas.openxmlformats.org/officeDocument/2006/relationships/hyperlink" Target="mailto:ludy.rojas@gobiernobogota.gov.co" TargetMode="External" /><Relationship Id="rId49" Type="http://schemas.openxmlformats.org/officeDocument/2006/relationships/hyperlink" Target="mailto:ludy.rojas@gobiernobogota.gov.co" TargetMode="External" /><Relationship Id="rId50" Type="http://schemas.openxmlformats.org/officeDocument/2006/relationships/hyperlink" Target="mailto:ludy.rojas@gobiernobogota.gov.co" TargetMode="External" /><Relationship Id="rId51" Type="http://schemas.openxmlformats.org/officeDocument/2006/relationships/hyperlink" Target="mailto:ludy.rojas@gobiernobogota.gov.co" TargetMode="External" /><Relationship Id="rId52" Type="http://schemas.openxmlformats.org/officeDocument/2006/relationships/hyperlink" Target="mailto:ludy.rojas@gobiernobogota.gov.co" TargetMode="External" /><Relationship Id="rId53" Type="http://schemas.openxmlformats.org/officeDocument/2006/relationships/hyperlink" Target="mailto:ludy.rojas@gobiernobogota.gov.co" TargetMode="External" /><Relationship Id="rId54" Type="http://schemas.openxmlformats.org/officeDocument/2006/relationships/hyperlink" Target="mailto:ludy.rojas@gobiernobogota.gov.co" TargetMode="External" /><Relationship Id="rId55" Type="http://schemas.openxmlformats.org/officeDocument/2006/relationships/hyperlink" Target="mailto:ludy.rojas@gobiernobogota.gov.co" TargetMode="External" /><Relationship Id="rId56" Type="http://schemas.openxmlformats.org/officeDocument/2006/relationships/hyperlink" Target="mailto:ludy.rojas@gobiernobogota.gov.co" TargetMode="External" /><Relationship Id="rId57" Type="http://schemas.openxmlformats.org/officeDocument/2006/relationships/hyperlink" Target="mailto:ludy.rojas@gobiernobogota.gov.co" TargetMode="External" /><Relationship Id="rId58" Type="http://schemas.openxmlformats.org/officeDocument/2006/relationships/hyperlink" Target="mailto:ludy.rojas@gobiernobogota.gov.co" TargetMode="External" /><Relationship Id="rId59" Type="http://schemas.openxmlformats.org/officeDocument/2006/relationships/hyperlink" Target="mailto:ludy.rojas@gobiernobogota.gov.co" TargetMode="External" /><Relationship Id="rId60" Type="http://schemas.openxmlformats.org/officeDocument/2006/relationships/hyperlink" Target="mailto:ludy.rojas@gobiernobogota.gov.co" TargetMode="External" /><Relationship Id="rId61" Type="http://schemas.openxmlformats.org/officeDocument/2006/relationships/hyperlink" Target="mailto:ludy.rojas@gobiernobogota.gov.co" TargetMode="External" /><Relationship Id="rId62" Type="http://schemas.openxmlformats.org/officeDocument/2006/relationships/hyperlink" Target="mailto:ludy.rojas@gobiernobogota.gov.co" TargetMode="External" /><Relationship Id="rId63" Type="http://schemas.openxmlformats.org/officeDocument/2006/relationships/hyperlink" Target="mailto:ludy.rojas@gobiernobogota.gov.co" TargetMode="External" /><Relationship Id="rId64" Type="http://schemas.openxmlformats.org/officeDocument/2006/relationships/hyperlink" Target="mailto:ludy.rojas@gobiernobogota.gov.co" TargetMode="External" /><Relationship Id="rId65" Type="http://schemas.openxmlformats.org/officeDocument/2006/relationships/hyperlink" Target="mailto:ludy.rojas@gobiernobogota.gov.co" TargetMode="External" /><Relationship Id="rId66" Type="http://schemas.openxmlformats.org/officeDocument/2006/relationships/hyperlink" Target="mailto:ludy.rojas@gobiernobogota.gov.co" TargetMode="External" /><Relationship Id="rId67" Type="http://schemas.openxmlformats.org/officeDocument/2006/relationships/hyperlink" Target="mailto:ludy.rojas@gobiernobogota.gov.co" TargetMode="External" /><Relationship Id="rId68" Type="http://schemas.openxmlformats.org/officeDocument/2006/relationships/hyperlink" Target="mailto:ludy.rojas@gobiernobogota.gov.co" TargetMode="External" /><Relationship Id="rId69" Type="http://schemas.openxmlformats.org/officeDocument/2006/relationships/hyperlink" Target="mailto:ludy.rojas@gobiernobogota.gov.co" TargetMode="External" /><Relationship Id="rId70" Type="http://schemas.openxmlformats.org/officeDocument/2006/relationships/hyperlink" Target="mailto:ludy.rojas@gobiernobogota.gov.co" TargetMode="External" /><Relationship Id="rId71" Type="http://schemas.openxmlformats.org/officeDocument/2006/relationships/hyperlink" Target="mailto:ludy.rojas@gobiernobogota.gov.co" TargetMode="External" /><Relationship Id="rId72" Type="http://schemas.openxmlformats.org/officeDocument/2006/relationships/hyperlink" Target="mailto:ludy.rojas@gobiernobogota.gov.co" TargetMode="External" /><Relationship Id="rId73" Type="http://schemas.openxmlformats.org/officeDocument/2006/relationships/hyperlink" Target="mailto:ludy.rojas@gobiernobogota.gov.co" TargetMode="External" /><Relationship Id="rId74" Type="http://schemas.openxmlformats.org/officeDocument/2006/relationships/hyperlink" Target="mailto:ludy.rojas@gobiernobogota.gov.co" TargetMode="External" /><Relationship Id="rId75" Type="http://schemas.openxmlformats.org/officeDocument/2006/relationships/hyperlink" Target="mailto:ludy.rojas@gobiernobogota.gov.co" TargetMode="External" /><Relationship Id="rId76" Type="http://schemas.openxmlformats.org/officeDocument/2006/relationships/hyperlink" Target="mailto:ludy.rojas@gobiernobogota.gov.co" TargetMode="External" /><Relationship Id="rId77" Type="http://schemas.openxmlformats.org/officeDocument/2006/relationships/hyperlink" Target="mailto:ludy.rojas@gobiernobogota.gov.co" TargetMode="External" /><Relationship Id="rId78" Type="http://schemas.openxmlformats.org/officeDocument/2006/relationships/hyperlink" Target="mailto:ludy.rojas@gobiernobogota.gov.co" TargetMode="External" /><Relationship Id="rId79" Type="http://schemas.openxmlformats.org/officeDocument/2006/relationships/hyperlink" Target="mailto:ludy.rojas@gobiernobogota.gov.co" TargetMode="External" /><Relationship Id="rId80" Type="http://schemas.openxmlformats.org/officeDocument/2006/relationships/hyperlink" Target="mailto:ludy.rojas@gobiernobogota.gov.co" TargetMode="External" /><Relationship Id="rId81" Type="http://schemas.openxmlformats.org/officeDocument/2006/relationships/hyperlink" Target="mailto:ludy.rojas@gobiernobogota.gov.co" TargetMode="External" /><Relationship Id="rId82" Type="http://schemas.openxmlformats.org/officeDocument/2006/relationships/hyperlink" Target="mailto:ludy.rojas@gobiernobogota.gov.co" TargetMode="External" /><Relationship Id="rId83" Type="http://schemas.openxmlformats.org/officeDocument/2006/relationships/hyperlink" Target="mailto:ludy.rojas@gobiernobogota.gov.co" TargetMode="External" /><Relationship Id="rId84" Type="http://schemas.openxmlformats.org/officeDocument/2006/relationships/hyperlink" Target="mailto:ludy.rojas@gobiernobogota.gov.co" TargetMode="External" /><Relationship Id="rId85" Type="http://schemas.openxmlformats.org/officeDocument/2006/relationships/hyperlink" Target="mailto:ludy.rojas@gobiernobogota.gov.co" TargetMode="External" /><Relationship Id="rId86" Type="http://schemas.openxmlformats.org/officeDocument/2006/relationships/hyperlink" Target="mailto:ludy.rojas@gobiernobogota.gov.co" TargetMode="External" /><Relationship Id="rId87" Type="http://schemas.openxmlformats.org/officeDocument/2006/relationships/hyperlink" Target="mailto:ludy.rojas@gobiernobogota.gov.co" TargetMode="External" /><Relationship Id="rId88" Type="http://schemas.openxmlformats.org/officeDocument/2006/relationships/hyperlink" Target="mailto:ludy.rojas@gobiernobogota.gov.co" TargetMode="External" /><Relationship Id="rId89" Type="http://schemas.openxmlformats.org/officeDocument/2006/relationships/hyperlink" Target="mailto:ludy.rojas@gobiernobogota.gov.co" TargetMode="External" /><Relationship Id="rId90" Type="http://schemas.openxmlformats.org/officeDocument/2006/relationships/hyperlink" Target="mailto:ludy.rojas@gobiernobogota.gov.co" TargetMode="External" /><Relationship Id="rId91" Type="http://schemas.openxmlformats.org/officeDocument/2006/relationships/hyperlink" Target="mailto:ludy.rojas@gobiernobogota.gov.co" TargetMode="External" /><Relationship Id="rId92" Type="http://schemas.openxmlformats.org/officeDocument/2006/relationships/hyperlink" Target="mailto:ludy.rojas@gobiernobogota.gov.co" TargetMode="External" /><Relationship Id="rId93" Type="http://schemas.openxmlformats.org/officeDocument/2006/relationships/hyperlink" Target="mailto:ludy.rojas@gobiernobogota.gov.co" TargetMode="External" /><Relationship Id="rId94" Type="http://schemas.openxmlformats.org/officeDocument/2006/relationships/hyperlink" Target="mailto:ludy.rojas@gobiernobogota.gov.co" TargetMode="External" /><Relationship Id="rId95" Type="http://schemas.openxmlformats.org/officeDocument/2006/relationships/hyperlink" Target="mailto:ludy.rojas@gobiernobogota.gov.co" TargetMode="External" /><Relationship Id="rId96" Type="http://schemas.openxmlformats.org/officeDocument/2006/relationships/hyperlink" Target="mailto:ludy.rojas@gobiernobogota.gov.co" TargetMode="External" /><Relationship Id="rId97" Type="http://schemas.openxmlformats.org/officeDocument/2006/relationships/hyperlink" Target="mailto:ludy.rojas@gobiernobogota.gov.co" TargetMode="External" /><Relationship Id="rId98" Type="http://schemas.openxmlformats.org/officeDocument/2006/relationships/hyperlink" Target="mailto:ludy.rojas@gobiernobogota.gov.co" TargetMode="External" /><Relationship Id="rId99" Type="http://schemas.openxmlformats.org/officeDocument/2006/relationships/hyperlink" Target="mailto:ludy.rojas@gobiernobogota.gov.co" TargetMode="External" /><Relationship Id="rId100" Type="http://schemas.openxmlformats.org/officeDocument/2006/relationships/hyperlink" Target="mailto:ludy.rojas@gobiernobogota.gov.co" TargetMode="External" /><Relationship Id="rId101" Type="http://schemas.openxmlformats.org/officeDocument/2006/relationships/hyperlink" Target="mailto:ludy.rojas@gobiernobogota.gov.co" TargetMode="External" /><Relationship Id="rId102" Type="http://schemas.openxmlformats.org/officeDocument/2006/relationships/hyperlink" Target="mailto:ludy.rojas@gobiernobogota.gov.co" TargetMode="External" /><Relationship Id="rId103" Type="http://schemas.openxmlformats.org/officeDocument/2006/relationships/hyperlink" Target="mailto:ludy.rojas@gobiernobogota.gov.co" TargetMode="External" /><Relationship Id="rId104" Type="http://schemas.openxmlformats.org/officeDocument/2006/relationships/hyperlink" Target="mailto:ludy.rojas@gobiernobogota.gov.co" TargetMode="External" /><Relationship Id="rId105" Type="http://schemas.openxmlformats.org/officeDocument/2006/relationships/hyperlink" Target="mailto:ludy.rojas@gobiernobogota.gov.co" TargetMode="External" /><Relationship Id="rId106" Type="http://schemas.openxmlformats.org/officeDocument/2006/relationships/hyperlink" Target="mailto:ludy.rojas@gobiernobogota.gov.co" TargetMode="External" /><Relationship Id="rId107" Type="http://schemas.openxmlformats.org/officeDocument/2006/relationships/hyperlink" Target="mailto:ludy.rojas@gobiernobogota.gov.co" TargetMode="External" /><Relationship Id="rId108" Type="http://schemas.openxmlformats.org/officeDocument/2006/relationships/hyperlink" Target="mailto:ludy.rojas@gobiernobogota.gov.co" TargetMode="External" /><Relationship Id="rId109" Type="http://schemas.openxmlformats.org/officeDocument/2006/relationships/hyperlink" Target="mailto:ludy.rojas@gobiernobogota.gov.co" TargetMode="External" /><Relationship Id="rId110" Type="http://schemas.openxmlformats.org/officeDocument/2006/relationships/hyperlink" Target="mailto:ludy.rojas@gobiernobogota.gov.co" TargetMode="External" /><Relationship Id="rId111" Type="http://schemas.openxmlformats.org/officeDocument/2006/relationships/hyperlink" Target="mailto:ludy.rojas@gobiernobogota.gov.co" TargetMode="External" /><Relationship Id="rId112" Type="http://schemas.openxmlformats.org/officeDocument/2006/relationships/hyperlink" Target="mailto:ludy.rojas@gobiernobogota.gov.co" TargetMode="External" /><Relationship Id="rId113" Type="http://schemas.openxmlformats.org/officeDocument/2006/relationships/hyperlink" Target="mailto:ludy.rojas@gobiernobogota.gov.co" TargetMode="External" /><Relationship Id="rId114" Type="http://schemas.openxmlformats.org/officeDocument/2006/relationships/hyperlink" Target="mailto:ludy.rojas@gobiernobogota.gov.co" TargetMode="External" /><Relationship Id="rId115" Type="http://schemas.openxmlformats.org/officeDocument/2006/relationships/hyperlink" Target="mailto:ludy.rojas@gobiernobogota.gov.co" TargetMode="External" /><Relationship Id="rId116" Type="http://schemas.openxmlformats.org/officeDocument/2006/relationships/hyperlink" Target="mailto:ludy.rojas@gobiernobogota.gov.co" TargetMode="External" /><Relationship Id="rId117" Type="http://schemas.openxmlformats.org/officeDocument/2006/relationships/hyperlink" Target="mailto:ludy.rojas@gobiernobogota.gov.co" TargetMode="External" /><Relationship Id="rId118" Type="http://schemas.openxmlformats.org/officeDocument/2006/relationships/hyperlink" Target="mailto:ludy.rojas@gobiernobogota.gov.co" TargetMode="External" /><Relationship Id="rId119" Type="http://schemas.openxmlformats.org/officeDocument/2006/relationships/hyperlink" Target="mailto:ludy.rojas@gobiernobogota.gov.co" TargetMode="External" /><Relationship Id="rId120" Type="http://schemas.openxmlformats.org/officeDocument/2006/relationships/hyperlink" Target="mailto:ludy.rojas@gobiernobogota.gov.co" TargetMode="External" /><Relationship Id="rId121" Type="http://schemas.openxmlformats.org/officeDocument/2006/relationships/hyperlink" Target="mailto:ludy.rojas@gobiernobogota.gov.co" TargetMode="External" /><Relationship Id="rId122" Type="http://schemas.openxmlformats.org/officeDocument/2006/relationships/hyperlink" Target="mailto:ludy.rojas@gobiernobogota.gov.co" TargetMode="External" /><Relationship Id="rId123" Type="http://schemas.openxmlformats.org/officeDocument/2006/relationships/hyperlink" Target="mailto:ludy.rojas@gobiernobogota.gov.co" TargetMode="External" /><Relationship Id="rId124" Type="http://schemas.openxmlformats.org/officeDocument/2006/relationships/hyperlink" Target="mailto:ludy.rojas@gobiernobogota.gov.co" TargetMode="External" /><Relationship Id="rId125" Type="http://schemas.openxmlformats.org/officeDocument/2006/relationships/hyperlink" Target="mailto:ludy.rojas@gobiernobogota.gov.co" TargetMode="External" /><Relationship Id="rId126" Type="http://schemas.openxmlformats.org/officeDocument/2006/relationships/hyperlink" Target="mailto:ludy.rojas@gobiernobogota.gov.co" TargetMode="External" /><Relationship Id="rId127" Type="http://schemas.openxmlformats.org/officeDocument/2006/relationships/hyperlink" Target="mailto:ludy.rojas@gobiernobogota.gov.co" TargetMode="External" /><Relationship Id="rId128" Type="http://schemas.openxmlformats.org/officeDocument/2006/relationships/hyperlink" Target="mailto:ludy.rojas@gobiernobogota.gov.co" TargetMode="External" /><Relationship Id="rId129" Type="http://schemas.openxmlformats.org/officeDocument/2006/relationships/hyperlink" Target="mailto:ludy.rojas@gobiernobogota.gov.co" TargetMode="External" /><Relationship Id="rId130" Type="http://schemas.openxmlformats.org/officeDocument/2006/relationships/hyperlink" Target="mailto:ludy.rojas@gobiernobogota.gov.co" TargetMode="External" /><Relationship Id="rId131" Type="http://schemas.openxmlformats.org/officeDocument/2006/relationships/hyperlink" Target="mailto:ludy.rojas@gobiernobogota.gov.co" TargetMode="External" /><Relationship Id="rId132" Type="http://schemas.openxmlformats.org/officeDocument/2006/relationships/hyperlink" Target="mailto:ludy.rojas@gobiernobogota.gov.co" TargetMode="External" /><Relationship Id="rId133" Type="http://schemas.openxmlformats.org/officeDocument/2006/relationships/hyperlink" Target="mailto:ludy.rojas@gobiernobogota.gov.co" TargetMode="External" /><Relationship Id="rId134" Type="http://schemas.openxmlformats.org/officeDocument/2006/relationships/hyperlink" Target="mailto:ludy.rojas@gobiernobogota.gov.co" TargetMode="External" /><Relationship Id="rId135" Type="http://schemas.openxmlformats.org/officeDocument/2006/relationships/hyperlink" Target="mailto:ludy.rojas@gobiernobogota.gov.co" TargetMode="External" /><Relationship Id="rId136" Type="http://schemas.openxmlformats.org/officeDocument/2006/relationships/hyperlink" Target="mailto:ludy.rojas@gobiernobogota.gov.co" TargetMode="External" /><Relationship Id="rId137" Type="http://schemas.openxmlformats.org/officeDocument/2006/relationships/hyperlink" Target="mailto:ludy.rojas@gobiernobogota.gov.co" TargetMode="External" /><Relationship Id="rId138" Type="http://schemas.openxmlformats.org/officeDocument/2006/relationships/hyperlink" Target="mailto:ludy.rojas@gobiernobogota.gov.co" TargetMode="External" /><Relationship Id="rId139" Type="http://schemas.openxmlformats.org/officeDocument/2006/relationships/hyperlink" Target="mailto:ludy.rojas@gobiernobogota.gov.co" TargetMode="External" /><Relationship Id="rId140" Type="http://schemas.openxmlformats.org/officeDocument/2006/relationships/hyperlink" Target="mailto:ludy.rojas@gobiernobogota.gov.co" TargetMode="External" /><Relationship Id="rId141" Type="http://schemas.openxmlformats.org/officeDocument/2006/relationships/hyperlink" Target="mailto:ludy.rojas@gobiernobogota.gov.co" TargetMode="External" /><Relationship Id="rId142" Type="http://schemas.openxmlformats.org/officeDocument/2006/relationships/hyperlink" Target="mailto:ludy.rojas@gobiernobogota.gov.co" TargetMode="External" /><Relationship Id="rId143" Type="http://schemas.openxmlformats.org/officeDocument/2006/relationships/hyperlink" Target="mailto:ludy.rojas@gobiernobogota.gov.co" TargetMode="External" /><Relationship Id="rId144" Type="http://schemas.openxmlformats.org/officeDocument/2006/relationships/hyperlink" Target="mailto:ludy.rojas@gobiernobogota.gov.co" TargetMode="External" /><Relationship Id="rId145" Type="http://schemas.openxmlformats.org/officeDocument/2006/relationships/hyperlink" Target="mailto:ludy.rojas@gobiernobogota.gov.co" TargetMode="External" /><Relationship Id="rId146" Type="http://schemas.openxmlformats.org/officeDocument/2006/relationships/hyperlink" Target="mailto:ludy.rojas@gobiernobogota.gov.co" TargetMode="External" /><Relationship Id="rId147" Type="http://schemas.openxmlformats.org/officeDocument/2006/relationships/hyperlink" Target="mailto:ludy.rojas@gobiernobogota.gov.co" TargetMode="External" /><Relationship Id="rId148" Type="http://schemas.openxmlformats.org/officeDocument/2006/relationships/hyperlink" Target="mailto:ludy.rojas@gobiernobogota.gov.co" TargetMode="External" /><Relationship Id="rId149" Type="http://schemas.openxmlformats.org/officeDocument/2006/relationships/hyperlink" Target="mailto:ludy.rojas@gobiernobogota.gov.co" TargetMode="External" /><Relationship Id="rId150" Type="http://schemas.openxmlformats.org/officeDocument/2006/relationships/hyperlink" Target="mailto:ludy.rojas@gobiernobogota.gov.co" TargetMode="External" /><Relationship Id="rId151" Type="http://schemas.openxmlformats.org/officeDocument/2006/relationships/hyperlink" Target="mailto:ludy.rojas@gobiernobogota.gov.co" TargetMode="External" /><Relationship Id="rId152" Type="http://schemas.openxmlformats.org/officeDocument/2006/relationships/hyperlink" Target="mailto:ludy.rojas@gobiernobogota.gov.co" TargetMode="External" /><Relationship Id="rId153" Type="http://schemas.openxmlformats.org/officeDocument/2006/relationships/hyperlink" Target="mailto:ludy.rojas@gobiernobogota.gov.co" TargetMode="External" /><Relationship Id="rId154" Type="http://schemas.openxmlformats.org/officeDocument/2006/relationships/hyperlink" Target="mailto:ludy.rojas@gobiernobogota.gov.co" TargetMode="External" /><Relationship Id="rId155" Type="http://schemas.openxmlformats.org/officeDocument/2006/relationships/hyperlink" Target="mailto:ludy.rojas@gobiernobogota.gov.co" TargetMode="External" /><Relationship Id="rId156" Type="http://schemas.openxmlformats.org/officeDocument/2006/relationships/hyperlink" Target="mailto:ludy.rojas@gobiernobogota.gov.co" TargetMode="External" /><Relationship Id="rId157" Type="http://schemas.openxmlformats.org/officeDocument/2006/relationships/hyperlink" Target="mailto:ludy.rojas@gobiernobogota.gov.co" TargetMode="External" /><Relationship Id="rId158" Type="http://schemas.openxmlformats.org/officeDocument/2006/relationships/hyperlink" Target="mailto:ludy.rojas@gobiernobogota.gov.co" TargetMode="External" /><Relationship Id="rId159" Type="http://schemas.openxmlformats.org/officeDocument/2006/relationships/hyperlink" Target="mailto:ludy.rojas@gobiernobogota.gov.co" TargetMode="External" /><Relationship Id="rId160" Type="http://schemas.openxmlformats.org/officeDocument/2006/relationships/hyperlink" Target="mailto:ludy.rojas@gobiernobogota.gov.co" TargetMode="External" /><Relationship Id="rId161" Type="http://schemas.openxmlformats.org/officeDocument/2006/relationships/hyperlink" Target="mailto:ludy.rojas@gobiernobogota.gov.co" TargetMode="External" /><Relationship Id="rId162" Type="http://schemas.openxmlformats.org/officeDocument/2006/relationships/hyperlink" Target="mailto:ludy.rojas@gobiernobogota.gov.co" TargetMode="External" /><Relationship Id="rId163" Type="http://schemas.openxmlformats.org/officeDocument/2006/relationships/hyperlink" Target="mailto:ludy.rojas@gobiernobogota.gov.co" TargetMode="External" /><Relationship Id="rId164" Type="http://schemas.openxmlformats.org/officeDocument/2006/relationships/hyperlink" Target="mailto:ludy.rojas@gobiernobogota.gov.co" TargetMode="External" /><Relationship Id="rId165" Type="http://schemas.openxmlformats.org/officeDocument/2006/relationships/hyperlink" Target="mailto:ludy.rojas@gobiernobogota.gov.co" TargetMode="External" /><Relationship Id="rId166" Type="http://schemas.openxmlformats.org/officeDocument/2006/relationships/hyperlink" Target="mailto:ludy.rojas@gobiernobogota.gov.co" TargetMode="External" /><Relationship Id="rId167" Type="http://schemas.openxmlformats.org/officeDocument/2006/relationships/hyperlink" Target="mailto:ludy.rojas@gobiernobogota.gov.co" TargetMode="External" /><Relationship Id="rId168" Type="http://schemas.openxmlformats.org/officeDocument/2006/relationships/hyperlink" Target="mailto:ludy.rojas@gobiernobogota.gov.co" TargetMode="External" /><Relationship Id="rId169" Type="http://schemas.openxmlformats.org/officeDocument/2006/relationships/hyperlink" Target="mailto:ludy.rojas@gobiernobogota.gov.co" TargetMode="External" /><Relationship Id="rId170" Type="http://schemas.openxmlformats.org/officeDocument/2006/relationships/hyperlink" Target="mailto:ludy.rojas@gobiernobogota.gov.co" TargetMode="External" /><Relationship Id="rId171" Type="http://schemas.openxmlformats.org/officeDocument/2006/relationships/hyperlink" Target="mailto:ludy.rojas@gobiernobogota.gov.co" TargetMode="External" /><Relationship Id="rId172" Type="http://schemas.openxmlformats.org/officeDocument/2006/relationships/hyperlink" Target="mailto:ludy.rojas@gobiernobogota.gov.co" TargetMode="External" /><Relationship Id="rId173" Type="http://schemas.openxmlformats.org/officeDocument/2006/relationships/hyperlink" Target="mailto:ludy.rojas@gobiernobogota.gov.co" TargetMode="External" /><Relationship Id="rId174" Type="http://schemas.openxmlformats.org/officeDocument/2006/relationships/hyperlink" Target="mailto:ludy.rojas@gobiernobogota.gov.co" TargetMode="External" /><Relationship Id="rId175" Type="http://schemas.openxmlformats.org/officeDocument/2006/relationships/hyperlink" Target="mailto:ludy.rojas@gobiernobogota.gov.co" TargetMode="External" /><Relationship Id="rId176" Type="http://schemas.openxmlformats.org/officeDocument/2006/relationships/hyperlink" Target="mailto:ludy.rojas@gobiernobogota.gov.co" TargetMode="External" /><Relationship Id="rId177" Type="http://schemas.openxmlformats.org/officeDocument/2006/relationships/hyperlink" Target="mailto:ludy.rojas@gobiernobogota.gov.co" TargetMode="External" /><Relationship Id="rId178" Type="http://schemas.openxmlformats.org/officeDocument/2006/relationships/hyperlink" Target="mailto:ludy.rojas@gobiernobogota.gov.co" TargetMode="External" /><Relationship Id="rId179" Type="http://schemas.openxmlformats.org/officeDocument/2006/relationships/hyperlink" Target="mailto:ludy.rojas@gobiernobogota.gov.co" TargetMode="External" /><Relationship Id="rId180" Type="http://schemas.openxmlformats.org/officeDocument/2006/relationships/hyperlink" Target="mailto:ludy.rojas@gobiernobogota.gov.co" TargetMode="External" /><Relationship Id="rId181" Type="http://schemas.openxmlformats.org/officeDocument/2006/relationships/hyperlink" Target="mailto:ludy.rojas@gobiernobogota.gov.co" TargetMode="External" /><Relationship Id="rId182" Type="http://schemas.openxmlformats.org/officeDocument/2006/relationships/hyperlink" Target="mailto:ludy.rojas@gobiernobogota.gov.co" TargetMode="External" /><Relationship Id="rId183" Type="http://schemas.openxmlformats.org/officeDocument/2006/relationships/hyperlink" Target="mailto:ludy.rojas@gobiernobogota.gov.co" TargetMode="External" /><Relationship Id="rId184" Type="http://schemas.openxmlformats.org/officeDocument/2006/relationships/hyperlink" Target="mailto:ludy.rojas@gobiernobogota.gov.co" TargetMode="External" /><Relationship Id="rId185" Type="http://schemas.openxmlformats.org/officeDocument/2006/relationships/hyperlink" Target="mailto:ludy.rojas@gobiernobogota.gov.co" TargetMode="External" /><Relationship Id="rId186" Type="http://schemas.openxmlformats.org/officeDocument/2006/relationships/hyperlink" Target="mailto:ludy.rojas@gobiernobogota.gov.co" TargetMode="External" /><Relationship Id="rId187" Type="http://schemas.openxmlformats.org/officeDocument/2006/relationships/hyperlink" Target="mailto:ludy.rojas@gobiernobogota.gov.co" TargetMode="External" /><Relationship Id="rId188" Type="http://schemas.openxmlformats.org/officeDocument/2006/relationships/hyperlink" Target="mailto:ludy.rojas@gobiernobogota.gov.co" TargetMode="External" /><Relationship Id="rId189" Type="http://schemas.openxmlformats.org/officeDocument/2006/relationships/hyperlink" Target="mailto:ludy.rojas@gobiernobogota.gov.co" TargetMode="External" /><Relationship Id="rId190" Type="http://schemas.openxmlformats.org/officeDocument/2006/relationships/hyperlink" Target="mailto:ludy.rojas@gobiernobogota.gov.co" TargetMode="External" /><Relationship Id="rId191" Type="http://schemas.openxmlformats.org/officeDocument/2006/relationships/hyperlink" Target="mailto:ludy.rojas@gobiernobogota.gov.co" TargetMode="External" /><Relationship Id="rId192" Type="http://schemas.openxmlformats.org/officeDocument/2006/relationships/hyperlink" Target="mailto:ludy.rojas@gobiernobogota.gov.co" TargetMode="External" /><Relationship Id="rId193" Type="http://schemas.openxmlformats.org/officeDocument/2006/relationships/hyperlink" Target="mailto:ludy.rojas@gobiernobogota.gov.co" TargetMode="External" /><Relationship Id="rId194" Type="http://schemas.openxmlformats.org/officeDocument/2006/relationships/hyperlink" Target="mailto:ludy.rojas@gobiernobogota.gov.co" TargetMode="External" /><Relationship Id="rId195" Type="http://schemas.openxmlformats.org/officeDocument/2006/relationships/hyperlink" Target="mailto:ludy.rojas@gobiernobogota.gov.co" TargetMode="External" /><Relationship Id="rId196" Type="http://schemas.openxmlformats.org/officeDocument/2006/relationships/hyperlink" Target="mailto:ludy.rojas@gobiernobogota.gov.co" TargetMode="External" /><Relationship Id="rId197" Type="http://schemas.openxmlformats.org/officeDocument/2006/relationships/hyperlink" Target="mailto:ludy.rojas@gobiernobogota.gov.co" TargetMode="External" /><Relationship Id="rId198" Type="http://schemas.openxmlformats.org/officeDocument/2006/relationships/hyperlink" Target="mailto:ludy.rojas@gobiernobogota.gov.co" TargetMode="External" /><Relationship Id="rId199" Type="http://schemas.openxmlformats.org/officeDocument/2006/relationships/hyperlink" Target="mailto:ludy.rojas@gobiernobogota.gov.co" TargetMode="External" /><Relationship Id="rId200" Type="http://schemas.openxmlformats.org/officeDocument/2006/relationships/hyperlink" Target="mailto:ludy.rojas@gobiernobogota.gov.co" TargetMode="External" /><Relationship Id="rId201" Type="http://schemas.openxmlformats.org/officeDocument/2006/relationships/hyperlink" Target="mailto:ludy.rojas@gobiernobogota.gov.co" TargetMode="External" /><Relationship Id="rId202" Type="http://schemas.openxmlformats.org/officeDocument/2006/relationships/hyperlink" Target="mailto:ludy.rojas@gobiernobogota.gov.co" TargetMode="External" /><Relationship Id="rId203" Type="http://schemas.openxmlformats.org/officeDocument/2006/relationships/hyperlink" Target="mailto:ludy.rojas@gobiernobogota.gov.co" TargetMode="External" /><Relationship Id="rId204" Type="http://schemas.openxmlformats.org/officeDocument/2006/relationships/hyperlink" Target="mailto:ludy.rojas@gobiernobogota.gov.co" TargetMode="External" /><Relationship Id="rId205" Type="http://schemas.openxmlformats.org/officeDocument/2006/relationships/hyperlink" Target="mailto:ludy.rojas@gobiernobogota.gov.co" TargetMode="External" /><Relationship Id="rId206" Type="http://schemas.openxmlformats.org/officeDocument/2006/relationships/hyperlink" Target="mailto:ludy.rojas@gobiernobogota.gov.co" TargetMode="External" /><Relationship Id="rId207" Type="http://schemas.openxmlformats.org/officeDocument/2006/relationships/hyperlink" Target="mailto:ludy.rojas@gobiernobogota.gov.co" TargetMode="External" /><Relationship Id="rId208" Type="http://schemas.openxmlformats.org/officeDocument/2006/relationships/hyperlink" Target="mailto:ludy.rojas@gobiernobogota.gov.co" TargetMode="External" /><Relationship Id="rId209" Type="http://schemas.openxmlformats.org/officeDocument/2006/relationships/hyperlink" Target="mailto:ludy.rojas@gobiernobogota.gov.co" TargetMode="External" /><Relationship Id="rId210" Type="http://schemas.openxmlformats.org/officeDocument/2006/relationships/hyperlink" Target="mailto:ludy.rojas@gobiernobogota.gov.co" TargetMode="External" /><Relationship Id="rId211" Type="http://schemas.openxmlformats.org/officeDocument/2006/relationships/hyperlink" Target="mailto:ludy.rojas@gobiernobogota.gov.co" TargetMode="External" /><Relationship Id="rId212" Type="http://schemas.openxmlformats.org/officeDocument/2006/relationships/hyperlink" Target="mailto:ludy.rojas@gobiernobogota.gov.co" TargetMode="External" /><Relationship Id="rId213" Type="http://schemas.openxmlformats.org/officeDocument/2006/relationships/hyperlink" Target="mailto:ludy.rojas@gobiernobogota.gov.co" TargetMode="External" /><Relationship Id="rId214" Type="http://schemas.openxmlformats.org/officeDocument/2006/relationships/hyperlink" Target="mailto:ludy.rojas@gobiernobogota.gov.co" TargetMode="External" /><Relationship Id="rId215" Type="http://schemas.openxmlformats.org/officeDocument/2006/relationships/hyperlink" Target="mailto:ludy.rojas@gobiernobogota.gov.co" TargetMode="External" /><Relationship Id="rId216" Type="http://schemas.openxmlformats.org/officeDocument/2006/relationships/hyperlink" Target="mailto:ludy.rojas@gobiernobogota.gov.co" TargetMode="External" /><Relationship Id="rId217" Type="http://schemas.openxmlformats.org/officeDocument/2006/relationships/hyperlink" Target="mailto:ludy.rojas@gobiernobogota.gov.co" TargetMode="External" /><Relationship Id="rId218" Type="http://schemas.openxmlformats.org/officeDocument/2006/relationships/hyperlink" Target="mailto:ludy.rojas@gobiernobogota.gov.co" TargetMode="External" /><Relationship Id="rId219" Type="http://schemas.openxmlformats.org/officeDocument/2006/relationships/hyperlink" Target="mailto:ludy.rojas@gobiernobogota.gov.co" TargetMode="External" /><Relationship Id="rId220" Type="http://schemas.openxmlformats.org/officeDocument/2006/relationships/hyperlink" Target="mailto:ludy.rojas@gobiernobogota.gov.co" TargetMode="External" /><Relationship Id="rId221" Type="http://schemas.openxmlformats.org/officeDocument/2006/relationships/hyperlink" Target="mailto:ludy.rojas@gobiernobogota.gov.co" TargetMode="External" /><Relationship Id="rId222" Type="http://schemas.openxmlformats.org/officeDocument/2006/relationships/hyperlink" Target="mailto:ludy.rojas@gobiernobogota.gov.co" TargetMode="External" /><Relationship Id="rId223" Type="http://schemas.openxmlformats.org/officeDocument/2006/relationships/hyperlink" Target="mailto:ludy.rojas@gobiernobogota.gov.co" TargetMode="External" /><Relationship Id="rId224" Type="http://schemas.openxmlformats.org/officeDocument/2006/relationships/hyperlink" Target="mailto:ludy.rojas@gobiernobogota.gov.co" TargetMode="External" /><Relationship Id="rId225" Type="http://schemas.openxmlformats.org/officeDocument/2006/relationships/hyperlink" Target="mailto:ludy.rojas@gobiernobogota.gov.co" TargetMode="External" /><Relationship Id="rId226" Type="http://schemas.openxmlformats.org/officeDocument/2006/relationships/hyperlink" Target="mailto:ludy.rojas@gobiernobogota.gov.co" TargetMode="External" /><Relationship Id="rId227" Type="http://schemas.openxmlformats.org/officeDocument/2006/relationships/hyperlink" Target="mailto:ludy.rojas@gobiernobogota.gov.co" TargetMode="External" /><Relationship Id="rId228" Type="http://schemas.openxmlformats.org/officeDocument/2006/relationships/hyperlink" Target="mailto:ludy.rojas@gobiernobogota.gov.co" TargetMode="External" /><Relationship Id="rId229" Type="http://schemas.openxmlformats.org/officeDocument/2006/relationships/hyperlink" Target="mailto:ludy.rojas@gobiernobogota.gov.co" TargetMode="External" /><Relationship Id="rId230" Type="http://schemas.openxmlformats.org/officeDocument/2006/relationships/hyperlink" Target="mailto:ludy.rojas@gobiernobogota.gov.co" TargetMode="External" /><Relationship Id="rId231" Type="http://schemas.openxmlformats.org/officeDocument/2006/relationships/hyperlink" Target="mailto:ludy.rojas@gobiernobogota.gov.co" TargetMode="External" /><Relationship Id="rId232" Type="http://schemas.openxmlformats.org/officeDocument/2006/relationships/hyperlink" Target="mailto:ludy.rojas@gobiernobogota.gov.co" TargetMode="External" /><Relationship Id="rId233" Type="http://schemas.openxmlformats.org/officeDocument/2006/relationships/hyperlink" Target="mailto:ludy.rojas@gobiernobogota.gov.co" TargetMode="External" /><Relationship Id="rId234" Type="http://schemas.openxmlformats.org/officeDocument/2006/relationships/hyperlink" Target="mailto:ludy.rojas@gobiernobogota.gov.co" TargetMode="External" /><Relationship Id="rId235" Type="http://schemas.openxmlformats.org/officeDocument/2006/relationships/hyperlink" Target="mailto:ludy.rojas@gobiernobogota.gov.co" TargetMode="External" /><Relationship Id="rId236" Type="http://schemas.openxmlformats.org/officeDocument/2006/relationships/hyperlink" Target="mailto:ludy.rojas@gobiernobogota.gov.co" TargetMode="External" /><Relationship Id="rId237" Type="http://schemas.openxmlformats.org/officeDocument/2006/relationships/hyperlink" Target="mailto:ludy.rojas@gobiernobogota.gov.co" TargetMode="External" /><Relationship Id="rId238" Type="http://schemas.openxmlformats.org/officeDocument/2006/relationships/hyperlink" Target="mailto:ludy.rojas@gobiernobogota.gov.co" TargetMode="External" /><Relationship Id="rId239" Type="http://schemas.openxmlformats.org/officeDocument/2006/relationships/hyperlink" Target="mailto:ludy.rojas@gobiernobogota.gov.co" TargetMode="External" /><Relationship Id="rId240" Type="http://schemas.openxmlformats.org/officeDocument/2006/relationships/hyperlink" Target="mailto:ludy.rojas@gobiernobogota.gov.co" TargetMode="External" /><Relationship Id="rId241" Type="http://schemas.openxmlformats.org/officeDocument/2006/relationships/hyperlink" Target="mailto:ludy.rojas@gobiernobogota.gov.co" TargetMode="External" /><Relationship Id="rId242" Type="http://schemas.openxmlformats.org/officeDocument/2006/relationships/hyperlink" Target="mailto:ludy.rojas@gobiernobogota.gov.co" TargetMode="External" /><Relationship Id="rId243" Type="http://schemas.openxmlformats.org/officeDocument/2006/relationships/hyperlink" Target="mailto:ludy.rojas@gobiernobogota.gov.co" TargetMode="External" /><Relationship Id="rId244" Type="http://schemas.openxmlformats.org/officeDocument/2006/relationships/hyperlink" Target="mailto:ludy.rojas@gobiernobogota.gov.co" TargetMode="External" /><Relationship Id="rId245" Type="http://schemas.openxmlformats.org/officeDocument/2006/relationships/hyperlink" Target="mailto:ludy.rojas@gobiernobogota.gov.co" TargetMode="External" /><Relationship Id="rId246" Type="http://schemas.openxmlformats.org/officeDocument/2006/relationships/hyperlink" Target="mailto:ludy.rojas@gobiernobogota.gov.co" TargetMode="External" /><Relationship Id="rId247" Type="http://schemas.openxmlformats.org/officeDocument/2006/relationships/hyperlink" Target="mailto:ludy.rojas@gobiernobogota.gov.co" TargetMode="External" /><Relationship Id="rId248" Type="http://schemas.openxmlformats.org/officeDocument/2006/relationships/hyperlink" Target="mailto:ludy.rojas@gobiernobogota.gov.co" TargetMode="External" /><Relationship Id="rId249" Type="http://schemas.openxmlformats.org/officeDocument/2006/relationships/hyperlink" Target="mailto:ludy.rojas@gobiernobogota.gov.co" TargetMode="External" /><Relationship Id="rId250" Type="http://schemas.openxmlformats.org/officeDocument/2006/relationships/hyperlink" Target="mailto:ludy.rojas@gobiernobogota.gov.co" TargetMode="External" /><Relationship Id="rId251" Type="http://schemas.openxmlformats.org/officeDocument/2006/relationships/hyperlink" Target="mailto:ludy.rojas@gobiernobogota.gov.co" TargetMode="External" /><Relationship Id="rId252" Type="http://schemas.openxmlformats.org/officeDocument/2006/relationships/hyperlink" Target="mailto:ludy.rojas@gobiernobogota.gov.co" TargetMode="External" /><Relationship Id="rId253" Type="http://schemas.openxmlformats.org/officeDocument/2006/relationships/hyperlink" Target="mailto:ludy.rojas@gobiernobogota.gov.co" TargetMode="External" /><Relationship Id="rId254" Type="http://schemas.openxmlformats.org/officeDocument/2006/relationships/hyperlink" Target="mailto:ludy.rojas@gobiernobogota.gov.co" TargetMode="External" /><Relationship Id="rId255" Type="http://schemas.openxmlformats.org/officeDocument/2006/relationships/hyperlink" Target="mailto:ludy.rojas@gobiernobogota.gov.co" TargetMode="External" /><Relationship Id="rId256" Type="http://schemas.openxmlformats.org/officeDocument/2006/relationships/hyperlink" Target="mailto:ludy.rojas@gobiernobogota.gov.co" TargetMode="External" /><Relationship Id="rId257" Type="http://schemas.openxmlformats.org/officeDocument/2006/relationships/hyperlink" Target="mailto:ludy.rojas@gobiernobogota.gov.co" TargetMode="External" /><Relationship Id="rId258" Type="http://schemas.openxmlformats.org/officeDocument/2006/relationships/hyperlink" Target="mailto:ludy.rojas@gobiernobogota.gov.co" TargetMode="External" /><Relationship Id="rId259" Type="http://schemas.openxmlformats.org/officeDocument/2006/relationships/hyperlink" Target="mailto:ludy.rojas@gobiernobogota.gov.co" TargetMode="External" /><Relationship Id="rId260" Type="http://schemas.openxmlformats.org/officeDocument/2006/relationships/hyperlink" Target="mailto:ludy.rojas@gobiernobogota.gov.co" TargetMode="External" /><Relationship Id="rId261" Type="http://schemas.openxmlformats.org/officeDocument/2006/relationships/hyperlink" Target="mailto:ludy.rojas@gobiernobogota.gov.co" TargetMode="External" /><Relationship Id="rId262" Type="http://schemas.openxmlformats.org/officeDocument/2006/relationships/hyperlink" Target="mailto:ludy.rojas@gobiernobogota.gov.co" TargetMode="External" /><Relationship Id="rId263" Type="http://schemas.openxmlformats.org/officeDocument/2006/relationships/hyperlink" Target="mailto:ludy.rojas@gobiernobogota.gov.co" TargetMode="External" /><Relationship Id="rId264" Type="http://schemas.openxmlformats.org/officeDocument/2006/relationships/hyperlink" Target="mailto:ludy.rojas@gobiernobogota.gov.co" TargetMode="External" /><Relationship Id="rId265" Type="http://schemas.openxmlformats.org/officeDocument/2006/relationships/hyperlink" Target="mailto:ludy.rojas@gobiernobogota.gov.co" TargetMode="External" /><Relationship Id="rId266" Type="http://schemas.openxmlformats.org/officeDocument/2006/relationships/hyperlink" Target="mailto:ludy.rojas@gobiernobogota.gov.co" TargetMode="External" /><Relationship Id="rId267" Type="http://schemas.openxmlformats.org/officeDocument/2006/relationships/hyperlink" Target="mailto:ludy.rojas@gobiernobogota.gov.co" TargetMode="External" /><Relationship Id="rId268" Type="http://schemas.openxmlformats.org/officeDocument/2006/relationships/hyperlink" Target="mailto:ludy.rojas@gobiernobogota.gov.co" TargetMode="External" /><Relationship Id="rId269" Type="http://schemas.openxmlformats.org/officeDocument/2006/relationships/hyperlink" Target="mailto:ludy.rojas@gobiernobogota.gov.co" TargetMode="External" /><Relationship Id="rId270" Type="http://schemas.openxmlformats.org/officeDocument/2006/relationships/hyperlink" Target="mailto:ludy.rojas@gobiernobogota.gov.co" TargetMode="External" /><Relationship Id="rId271" Type="http://schemas.openxmlformats.org/officeDocument/2006/relationships/hyperlink" Target="mailto:ludy.rojas@gobiernobogota.gov.co" TargetMode="External" /><Relationship Id="rId272" Type="http://schemas.openxmlformats.org/officeDocument/2006/relationships/hyperlink" Target="mailto:ludy.rojas@gobiernobogota.gov.co" TargetMode="External" /><Relationship Id="rId273" Type="http://schemas.openxmlformats.org/officeDocument/2006/relationships/hyperlink" Target="mailto:ludy.rojas@gobiernobogota.gov.co" TargetMode="External" /><Relationship Id="rId274" Type="http://schemas.openxmlformats.org/officeDocument/2006/relationships/hyperlink" Target="mailto:ludy.rojas@gobiernobogota.gov.co" TargetMode="External" /><Relationship Id="rId275" Type="http://schemas.openxmlformats.org/officeDocument/2006/relationships/hyperlink" Target="mailto:ludy.rojas@gobiernobogota.gov.co" TargetMode="External" /><Relationship Id="rId276" Type="http://schemas.openxmlformats.org/officeDocument/2006/relationships/hyperlink" Target="mailto:ludy.rojas@gobiernobogota.gov.co" TargetMode="External" /><Relationship Id="rId277" Type="http://schemas.openxmlformats.org/officeDocument/2006/relationships/hyperlink" Target="mailto:ludy.rojas@gobiernobogota.gov.co" TargetMode="External" /><Relationship Id="rId278" Type="http://schemas.openxmlformats.org/officeDocument/2006/relationships/hyperlink" Target="mailto:ludy.rojas@gobiernobogota.gov.co" TargetMode="External" /><Relationship Id="rId279" Type="http://schemas.openxmlformats.org/officeDocument/2006/relationships/hyperlink" Target="mailto:ludy.rojas@gobiernobogota.gov.co" TargetMode="External" /><Relationship Id="rId280" Type="http://schemas.openxmlformats.org/officeDocument/2006/relationships/hyperlink" Target="mailto:ludy.rojas@gobiernobogota.gov.co" TargetMode="External" /><Relationship Id="rId281" Type="http://schemas.openxmlformats.org/officeDocument/2006/relationships/hyperlink" Target="mailto:ludy.rojas@gobiernobogota.gov.co" TargetMode="External" /><Relationship Id="rId282" Type="http://schemas.openxmlformats.org/officeDocument/2006/relationships/hyperlink" Target="mailto:ludy.rojas@gobiernobogota.gov.co" TargetMode="External" /><Relationship Id="rId283" Type="http://schemas.openxmlformats.org/officeDocument/2006/relationships/hyperlink" Target="mailto:ludy.rojas@gobiernobogota.gov.co" TargetMode="External" /><Relationship Id="rId284" Type="http://schemas.openxmlformats.org/officeDocument/2006/relationships/hyperlink" Target="mailto:ludy.rojas@gobiernobogota.gov.co" TargetMode="External" /><Relationship Id="rId285" Type="http://schemas.openxmlformats.org/officeDocument/2006/relationships/hyperlink" Target="mailto:ludy.rojas@gobiernobogota.gov.co" TargetMode="External" /><Relationship Id="rId286" Type="http://schemas.openxmlformats.org/officeDocument/2006/relationships/hyperlink" Target="mailto:ludy.rojas@gobiernobogota.gov.co" TargetMode="External" /><Relationship Id="rId287" Type="http://schemas.openxmlformats.org/officeDocument/2006/relationships/hyperlink" Target="mailto:ludy.rojas@gobiernobogota.gov.co" TargetMode="External" /><Relationship Id="rId288" Type="http://schemas.openxmlformats.org/officeDocument/2006/relationships/hyperlink" Target="mailto:ludy.rojas@gobiernobogota.gov.co" TargetMode="External" /><Relationship Id="rId289" Type="http://schemas.openxmlformats.org/officeDocument/2006/relationships/hyperlink" Target="mailto:ludy.rojas@gobiernobogota.gov.co" TargetMode="External" /><Relationship Id="rId290" Type="http://schemas.openxmlformats.org/officeDocument/2006/relationships/hyperlink" Target="mailto:ludy.rojas@gobiernobogota.gov.co" TargetMode="External" /><Relationship Id="rId291" Type="http://schemas.openxmlformats.org/officeDocument/2006/relationships/hyperlink" Target="mailto:ludy.rojas@gobiernobogota.gov.co" TargetMode="External" /><Relationship Id="rId292" Type="http://schemas.openxmlformats.org/officeDocument/2006/relationships/hyperlink" Target="mailto:ludy.rojas@gobiernobogota.gov.co" TargetMode="External" /><Relationship Id="rId293" Type="http://schemas.openxmlformats.org/officeDocument/2006/relationships/hyperlink" Target="mailto:ludy.rojas@gobiernobogota.gov.co" TargetMode="External" /><Relationship Id="rId294" Type="http://schemas.openxmlformats.org/officeDocument/2006/relationships/hyperlink" Target="mailto:ludy.rojas@gobiernobogota.gov.co" TargetMode="External" /><Relationship Id="rId295" Type="http://schemas.openxmlformats.org/officeDocument/2006/relationships/hyperlink" Target="mailto:ludy.rojas@gobiernobogota.gov.co" TargetMode="External" /><Relationship Id="rId296" Type="http://schemas.openxmlformats.org/officeDocument/2006/relationships/hyperlink" Target="mailto:ludy.rojas@gobiernobogota.gov.co" TargetMode="External" /><Relationship Id="rId297" Type="http://schemas.openxmlformats.org/officeDocument/2006/relationships/hyperlink" Target="mailto:ludy.rojas@gobiernobogota.gov.co" TargetMode="External" /><Relationship Id="rId298" Type="http://schemas.openxmlformats.org/officeDocument/2006/relationships/hyperlink" Target="mailto:ludy.rojas@gobiernobogota.gov.co" TargetMode="External" /><Relationship Id="rId299" Type="http://schemas.openxmlformats.org/officeDocument/2006/relationships/hyperlink" Target="mailto:ludy.rojas@gobiernobogota.gov.co" TargetMode="External" /><Relationship Id="rId300" Type="http://schemas.openxmlformats.org/officeDocument/2006/relationships/hyperlink" Target="mailto:ludy.rojas@gobiernobogota.gov.co" TargetMode="External" /><Relationship Id="rId301" Type="http://schemas.openxmlformats.org/officeDocument/2006/relationships/hyperlink" Target="mailto:ludy.rojas@gobiernobogota.gov.co" TargetMode="External" /><Relationship Id="rId302" Type="http://schemas.openxmlformats.org/officeDocument/2006/relationships/hyperlink" Target="mailto:ludy.rojas@gobiernobogota.gov.co" TargetMode="External" /><Relationship Id="rId303" Type="http://schemas.openxmlformats.org/officeDocument/2006/relationships/hyperlink" Target="mailto:ludy.rojas@gobiernobogota.gov.co" TargetMode="External" /><Relationship Id="rId304" Type="http://schemas.openxmlformats.org/officeDocument/2006/relationships/hyperlink" Target="mailto:ludy.rojas@gobiernobogota.gov.co" TargetMode="External" /><Relationship Id="rId305" Type="http://schemas.openxmlformats.org/officeDocument/2006/relationships/hyperlink" Target="mailto:ludy.rojas@gobiernobogota.gov.co" TargetMode="External" /><Relationship Id="rId306" Type="http://schemas.openxmlformats.org/officeDocument/2006/relationships/hyperlink" Target="mailto:ludy.rojas@gobiernobogota.gov.co" TargetMode="External" /><Relationship Id="rId307" Type="http://schemas.openxmlformats.org/officeDocument/2006/relationships/hyperlink" Target="mailto:ludy.rojas@gobiernobogota.gov.co" TargetMode="External" /><Relationship Id="rId308" Type="http://schemas.openxmlformats.org/officeDocument/2006/relationships/hyperlink" Target="mailto:ludy.rojas@gobiernobogota.gov.co" TargetMode="External" /><Relationship Id="rId309" Type="http://schemas.openxmlformats.org/officeDocument/2006/relationships/hyperlink" Target="mailto:ludy.rojas@gobiernobogota.gov.co" TargetMode="External" /><Relationship Id="rId310" Type="http://schemas.openxmlformats.org/officeDocument/2006/relationships/hyperlink" Target="mailto:ludy.rojas@gobiernobogota.gov.co" TargetMode="External" /><Relationship Id="rId311" Type="http://schemas.openxmlformats.org/officeDocument/2006/relationships/hyperlink" Target="mailto:ludy.rojas@gobiernobogota.gov.co" TargetMode="External" /><Relationship Id="rId312" Type="http://schemas.openxmlformats.org/officeDocument/2006/relationships/hyperlink" Target="mailto:ludy.rojas@gobiernobogota.gov.co" TargetMode="External" /><Relationship Id="rId313" Type="http://schemas.openxmlformats.org/officeDocument/2006/relationships/hyperlink" Target="mailto:ludy.rojas@gobiernobogota.gov.co" TargetMode="External" /><Relationship Id="rId314" Type="http://schemas.openxmlformats.org/officeDocument/2006/relationships/hyperlink" Target="mailto:ludy.rojas@gobiernobogota.gov.co" TargetMode="External" /><Relationship Id="rId315" Type="http://schemas.openxmlformats.org/officeDocument/2006/relationships/hyperlink" Target="mailto:ludy.rojas@gobiernobogota.gov.co" TargetMode="External" /><Relationship Id="rId316" Type="http://schemas.openxmlformats.org/officeDocument/2006/relationships/hyperlink" Target="mailto:ludy.rojas@gobiernobogota.gov.co" TargetMode="External" /><Relationship Id="rId317" Type="http://schemas.openxmlformats.org/officeDocument/2006/relationships/hyperlink" Target="mailto:ludy.rojas@gobiernobogota.gov.co" TargetMode="External" /><Relationship Id="rId318" Type="http://schemas.openxmlformats.org/officeDocument/2006/relationships/hyperlink" Target="mailto:ludy.rojas@gobiernobogota.gov.co" TargetMode="External" /><Relationship Id="rId319" Type="http://schemas.openxmlformats.org/officeDocument/2006/relationships/hyperlink" Target="mailto:ludy.rojas@gobiernobogota.gov.co" TargetMode="External" /><Relationship Id="rId320" Type="http://schemas.openxmlformats.org/officeDocument/2006/relationships/hyperlink" Target="mailto:ludy.rojas@gobiernobogota.gov.co" TargetMode="External" /><Relationship Id="rId321" Type="http://schemas.openxmlformats.org/officeDocument/2006/relationships/hyperlink" Target="mailto:ludy.rojas@gobiernobogota.gov.co" TargetMode="External" /><Relationship Id="rId322" Type="http://schemas.openxmlformats.org/officeDocument/2006/relationships/hyperlink" Target="mailto:ludy.rojas@gobiernobogota.gov.co" TargetMode="External" /><Relationship Id="rId323" Type="http://schemas.openxmlformats.org/officeDocument/2006/relationships/hyperlink" Target="mailto:ludy.rojas@gobiernobogota.gov.co" TargetMode="External" /><Relationship Id="rId324" Type="http://schemas.openxmlformats.org/officeDocument/2006/relationships/hyperlink" Target="mailto:ludy.rojas@gobiernobogota.gov.co" TargetMode="External" /><Relationship Id="rId325" Type="http://schemas.openxmlformats.org/officeDocument/2006/relationships/hyperlink" Target="mailto:ludy.rojas@gobiernobogota.gov.co" TargetMode="External" /><Relationship Id="rId326" Type="http://schemas.openxmlformats.org/officeDocument/2006/relationships/hyperlink" Target="mailto:ludy.rojas@gobiernobogota.gov.co" TargetMode="External" /><Relationship Id="rId327" Type="http://schemas.openxmlformats.org/officeDocument/2006/relationships/hyperlink" Target="mailto:ludy.rojas@gobiernobogota.gov.co" TargetMode="External" /><Relationship Id="rId328" Type="http://schemas.openxmlformats.org/officeDocument/2006/relationships/hyperlink" Target="mailto:ludy.rojas@gobiernobogota.gov.co" TargetMode="External" /><Relationship Id="rId329" Type="http://schemas.openxmlformats.org/officeDocument/2006/relationships/hyperlink" Target="mailto:ludy.rojas@gobiernobogota.gov.co" TargetMode="External" /><Relationship Id="rId330" Type="http://schemas.openxmlformats.org/officeDocument/2006/relationships/hyperlink" Target="mailto:ludy.rojas@gobiernobogota.gov.co" TargetMode="External" /><Relationship Id="rId331" Type="http://schemas.openxmlformats.org/officeDocument/2006/relationships/hyperlink" Target="mailto:ludy.rojas@gobiernobogota.gov.co" TargetMode="External" /><Relationship Id="rId332" Type="http://schemas.openxmlformats.org/officeDocument/2006/relationships/hyperlink" Target="mailto:ludy.rojas@gobiernobogota.gov.co" TargetMode="External" /><Relationship Id="rId333" Type="http://schemas.openxmlformats.org/officeDocument/2006/relationships/hyperlink" Target="mailto:ludy.rojas@gobiernobogota.gov.co" TargetMode="External" /><Relationship Id="rId334" Type="http://schemas.openxmlformats.org/officeDocument/2006/relationships/hyperlink" Target="mailto:ludy.rojas@gobiernobogota.gov.co" TargetMode="External" /><Relationship Id="rId335" Type="http://schemas.openxmlformats.org/officeDocument/2006/relationships/hyperlink" Target="mailto:ludy.rojas@gobiernobogota.gov.co" TargetMode="External" /><Relationship Id="rId336" Type="http://schemas.openxmlformats.org/officeDocument/2006/relationships/hyperlink" Target="mailto:ludy.rojas@gobiernobogota.gov.co" TargetMode="External" /><Relationship Id="rId337" Type="http://schemas.openxmlformats.org/officeDocument/2006/relationships/hyperlink" Target="mailto:ludy.rojas@gobiernobogota.gov.co" TargetMode="External" /><Relationship Id="rId338" Type="http://schemas.openxmlformats.org/officeDocument/2006/relationships/hyperlink" Target="mailto:ludy.rojas@gobiernobogota.gov.co" TargetMode="External" /><Relationship Id="rId339" Type="http://schemas.openxmlformats.org/officeDocument/2006/relationships/hyperlink" Target="mailto:ludy.rojas@gobiernobogota.gov.co" TargetMode="External" /><Relationship Id="rId340" Type="http://schemas.openxmlformats.org/officeDocument/2006/relationships/hyperlink" Target="mailto:ludy.rojas@gobiernobogota.gov.co" TargetMode="External" /><Relationship Id="rId341" Type="http://schemas.openxmlformats.org/officeDocument/2006/relationships/hyperlink" Target="mailto:ludy.rojas@gobiernobogota.gov.co" TargetMode="External" /><Relationship Id="rId342" Type="http://schemas.openxmlformats.org/officeDocument/2006/relationships/hyperlink" Target="mailto:ludy.rojas@gobiernobogota.gov.co" TargetMode="External" /><Relationship Id="rId343" Type="http://schemas.openxmlformats.org/officeDocument/2006/relationships/hyperlink" Target="mailto:ludy.rojas@gobiernobogota.gov.co" TargetMode="External" /><Relationship Id="rId344" Type="http://schemas.openxmlformats.org/officeDocument/2006/relationships/hyperlink" Target="mailto:ludy.rojas@gobiernobogota.gov.co" TargetMode="External" /><Relationship Id="rId345" Type="http://schemas.openxmlformats.org/officeDocument/2006/relationships/hyperlink" Target="mailto:ludy.rojas@gobiernobogota.gov.co" TargetMode="External" /><Relationship Id="rId346" Type="http://schemas.openxmlformats.org/officeDocument/2006/relationships/hyperlink" Target="mailto:ludy.rojas@gobiernobogota.gov.co" TargetMode="External" /><Relationship Id="rId347" Type="http://schemas.openxmlformats.org/officeDocument/2006/relationships/hyperlink" Target="mailto:ludy.rojas@gobiernobogota.gov.co" TargetMode="External" /><Relationship Id="rId348" Type="http://schemas.openxmlformats.org/officeDocument/2006/relationships/hyperlink" Target="mailto:ludy.rojas@gobiernobogota.gov.co" TargetMode="External" /><Relationship Id="rId349" Type="http://schemas.openxmlformats.org/officeDocument/2006/relationships/hyperlink" Target="mailto:ludy.rojas@gobiernobogota.gov.co" TargetMode="External" /><Relationship Id="rId350" Type="http://schemas.openxmlformats.org/officeDocument/2006/relationships/hyperlink" Target="mailto:ludy.rojas@gobiernobogota.gov.co" TargetMode="External" /><Relationship Id="rId351" Type="http://schemas.openxmlformats.org/officeDocument/2006/relationships/hyperlink" Target="mailto:ludy.rojas@gobiernobogota.gov.co" TargetMode="External" /><Relationship Id="rId352" Type="http://schemas.openxmlformats.org/officeDocument/2006/relationships/hyperlink" Target="mailto:ludy.rojas@gobiernobogota.gov.co" TargetMode="External" /><Relationship Id="rId353" Type="http://schemas.openxmlformats.org/officeDocument/2006/relationships/hyperlink" Target="mailto:ludy.rojas@gobiernobogota.gov.co" TargetMode="External" /><Relationship Id="rId354" Type="http://schemas.openxmlformats.org/officeDocument/2006/relationships/hyperlink" Target="mailto:ludy.rojas@gobiernobogota.gov.co" TargetMode="External" /><Relationship Id="rId355" Type="http://schemas.openxmlformats.org/officeDocument/2006/relationships/hyperlink" Target="mailto:ludy.rojas@gobiernobogota.gov.co" TargetMode="External" /><Relationship Id="rId356" Type="http://schemas.openxmlformats.org/officeDocument/2006/relationships/hyperlink" Target="mailto:ludy.rojas@gobiernobogota.gov.co" TargetMode="External" /><Relationship Id="rId357" Type="http://schemas.openxmlformats.org/officeDocument/2006/relationships/hyperlink" Target="mailto:ludy.rojas@gobiernobogota.gov.co" TargetMode="External" /><Relationship Id="rId358" Type="http://schemas.openxmlformats.org/officeDocument/2006/relationships/hyperlink" Target="mailto:ludy.rojas@gobiernobogota.gov.co" TargetMode="External" /><Relationship Id="rId359" Type="http://schemas.openxmlformats.org/officeDocument/2006/relationships/hyperlink" Target="mailto:ludy.rojas@gobiernobogota.gov.co" TargetMode="External" /><Relationship Id="rId360" Type="http://schemas.openxmlformats.org/officeDocument/2006/relationships/hyperlink" Target="mailto:ludy.rojas@gobiernobogota.gov.co" TargetMode="External" /><Relationship Id="rId361" Type="http://schemas.openxmlformats.org/officeDocument/2006/relationships/hyperlink" Target="mailto:ludy.rojas@gobiernobogota.gov.co" TargetMode="External" /><Relationship Id="rId362" Type="http://schemas.openxmlformats.org/officeDocument/2006/relationships/hyperlink" Target="mailto:ludy.rojas@gobiernobogota.gov.co" TargetMode="External" /><Relationship Id="rId363" Type="http://schemas.openxmlformats.org/officeDocument/2006/relationships/hyperlink" Target="mailto:ludy.rojas@gobiernobogota.gov.co" TargetMode="External" /><Relationship Id="rId364" Type="http://schemas.openxmlformats.org/officeDocument/2006/relationships/hyperlink" Target="mailto:ludy.rojas@gobiernobogota.gov.co" TargetMode="External" /><Relationship Id="rId365" Type="http://schemas.openxmlformats.org/officeDocument/2006/relationships/hyperlink" Target="mailto:ludy.rojas@gobiernobogota.gov.co" TargetMode="External" /><Relationship Id="rId366" Type="http://schemas.openxmlformats.org/officeDocument/2006/relationships/hyperlink" Target="mailto:ludy.rojas@gobiernobogota.gov.co" TargetMode="External" /><Relationship Id="rId367" Type="http://schemas.openxmlformats.org/officeDocument/2006/relationships/hyperlink" Target="mailto:ludy.rojas@gobiernobogota.gov.co" TargetMode="External" /><Relationship Id="rId368" Type="http://schemas.openxmlformats.org/officeDocument/2006/relationships/hyperlink" Target="mailto:ludy.rojas@gobiernobogota.gov.co" TargetMode="External" /><Relationship Id="rId369" Type="http://schemas.openxmlformats.org/officeDocument/2006/relationships/hyperlink" Target="mailto:ludy.rojas@gobiernobogota.gov.co" TargetMode="External" /><Relationship Id="rId370" Type="http://schemas.openxmlformats.org/officeDocument/2006/relationships/hyperlink" Target="mailto:ludy.rojas@gobiernobogota.gov.co" TargetMode="External" /><Relationship Id="rId371" Type="http://schemas.openxmlformats.org/officeDocument/2006/relationships/hyperlink" Target="mailto:ludy.rojas@gobiernobogota.gov.co" TargetMode="External" /><Relationship Id="rId372" Type="http://schemas.openxmlformats.org/officeDocument/2006/relationships/hyperlink" Target="mailto:ludy.rojas@gobiernobogota.gov.co" TargetMode="External" /><Relationship Id="rId373" Type="http://schemas.openxmlformats.org/officeDocument/2006/relationships/hyperlink" Target="mailto:ludy.rojas@gobiernobogota.gov.co" TargetMode="External" /><Relationship Id="rId374" Type="http://schemas.openxmlformats.org/officeDocument/2006/relationships/hyperlink" Target="mailto:ludy.rojas@gobiernobogota.gov.co" TargetMode="External" /><Relationship Id="rId375" Type="http://schemas.openxmlformats.org/officeDocument/2006/relationships/hyperlink" Target="mailto:ludy.rojas@gobiernobogota.gov.co" TargetMode="External" /><Relationship Id="rId376" Type="http://schemas.openxmlformats.org/officeDocument/2006/relationships/hyperlink" Target="mailto:ludy.rojas@gobiernobogota.gov.co" TargetMode="External" /><Relationship Id="rId377" Type="http://schemas.openxmlformats.org/officeDocument/2006/relationships/hyperlink" Target="mailto:ludy.rojas@gobiernobogota.gov.co" TargetMode="External" /><Relationship Id="rId378" Type="http://schemas.openxmlformats.org/officeDocument/2006/relationships/hyperlink" Target="mailto:ludy.rojas@gobiernobogota.gov.co" TargetMode="External" /><Relationship Id="rId379" Type="http://schemas.openxmlformats.org/officeDocument/2006/relationships/hyperlink" Target="mailto:ludy.rojas@gobiernobogota.gov.co" TargetMode="External" /><Relationship Id="rId380" Type="http://schemas.openxmlformats.org/officeDocument/2006/relationships/hyperlink" Target="mailto:ludy.rojas@gobiernobogota.gov.co" TargetMode="External" /><Relationship Id="rId381" Type="http://schemas.openxmlformats.org/officeDocument/2006/relationships/hyperlink" Target="mailto:ludy.rojas@gobiernobogota.gov.co" TargetMode="External" /><Relationship Id="rId382" Type="http://schemas.openxmlformats.org/officeDocument/2006/relationships/hyperlink" Target="mailto:ludy.rojas@gobiernobogota.gov.co" TargetMode="External" /><Relationship Id="rId383" Type="http://schemas.openxmlformats.org/officeDocument/2006/relationships/hyperlink" Target="mailto:ludy.rojas@gobiernobogota.gov.co" TargetMode="External" /><Relationship Id="rId384" Type="http://schemas.openxmlformats.org/officeDocument/2006/relationships/hyperlink" Target="mailto:ludy.rojas@gobiernobogota.gov.co" TargetMode="External" /><Relationship Id="rId385" Type="http://schemas.openxmlformats.org/officeDocument/2006/relationships/hyperlink" Target="mailto:ludy.rojas@gobiernobogota.gov.co" TargetMode="External" /><Relationship Id="rId386" Type="http://schemas.openxmlformats.org/officeDocument/2006/relationships/hyperlink" Target="mailto:ludy.rojas@gobiernobogota.gov.co" TargetMode="External" /><Relationship Id="rId387" Type="http://schemas.openxmlformats.org/officeDocument/2006/relationships/hyperlink" Target="mailto:ludy.rojas@gobiernobogota.gov.co" TargetMode="External" /><Relationship Id="rId388" Type="http://schemas.openxmlformats.org/officeDocument/2006/relationships/hyperlink" Target="mailto:ludy.rojas@gobiernobogota.gov.co" TargetMode="External" /><Relationship Id="rId389" Type="http://schemas.openxmlformats.org/officeDocument/2006/relationships/hyperlink" Target="mailto:ludy.rojas@gobiernobogota.gov.co" TargetMode="External" /><Relationship Id="rId390" Type="http://schemas.openxmlformats.org/officeDocument/2006/relationships/hyperlink" Target="mailto:ludy.rojas@gobiernobogota.gov.co" TargetMode="External" /><Relationship Id="rId391" Type="http://schemas.openxmlformats.org/officeDocument/2006/relationships/hyperlink" Target="mailto:ludy.rojas@gobiernobogota.gov.co" TargetMode="External" /><Relationship Id="rId392" Type="http://schemas.openxmlformats.org/officeDocument/2006/relationships/hyperlink" Target="mailto:ludy.rojas@gobiernobogota.gov.co" TargetMode="External" /><Relationship Id="rId393" Type="http://schemas.openxmlformats.org/officeDocument/2006/relationships/hyperlink" Target="mailto:ludy.rojas@gobiernobogota.gov.co" TargetMode="External" /><Relationship Id="rId394" Type="http://schemas.openxmlformats.org/officeDocument/2006/relationships/hyperlink" Target="mailto:ludy.rojas@gobiernobogota.gov.co" TargetMode="External" /><Relationship Id="rId395" Type="http://schemas.openxmlformats.org/officeDocument/2006/relationships/hyperlink" Target="mailto:ludy.rojas@gobiernobogota.gov.co" TargetMode="External" /><Relationship Id="rId396" Type="http://schemas.openxmlformats.org/officeDocument/2006/relationships/hyperlink" Target="mailto:ludy.rojas@gobiernobogota.gov.co" TargetMode="External" /><Relationship Id="rId397" Type="http://schemas.openxmlformats.org/officeDocument/2006/relationships/hyperlink" Target="mailto:ludy.rojas@gobiernobogota.gov.co" TargetMode="External" /><Relationship Id="rId398" Type="http://schemas.openxmlformats.org/officeDocument/2006/relationships/hyperlink" Target="mailto:ludy.rojas@gobiernobogota.gov.co" TargetMode="External" /><Relationship Id="rId399" Type="http://schemas.openxmlformats.org/officeDocument/2006/relationships/hyperlink" Target="mailto:ludy.rojas@gobiernobogota.gov.co" TargetMode="External" /><Relationship Id="rId400" Type="http://schemas.openxmlformats.org/officeDocument/2006/relationships/hyperlink" Target="mailto:ludy.rojas@gobiernobogota.gov.co" TargetMode="External" /><Relationship Id="rId401" Type="http://schemas.openxmlformats.org/officeDocument/2006/relationships/hyperlink" Target="mailto:ludy.rojas@gobiernobogota.gov.co" TargetMode="External" /><Relationship Id="rId402" Type="http://schemas.openxmlformats.org/officeDocument/2006/relationships/hyperlink" Target="mailto:ludy.rojas@gobiernobogota.gov.co" TargetMode="External" /><Relationship Id="rId403" Type="http://schemas.openxmlformats.org/officeDocument/2006/relationships/hyperlink" Target="mailto:ludy.rojas@gobiernobogota.gov.co" TargetMode="External" /><Relationship Id="rId404" Type="http://schemas.openxmlformats.org/officeDocument/2006/relationships/hyperlink" Target="mailto:ludy.rojas@gobiernobogota.gov.co" TargetMode="External" /><Relationship Id="rId405" Type="http://schemas.openxmlformats.org/officeDocument/2006/relationships/hyperlink" Target="mailto:ludy.rojas@gobiernobogota.gov.co" TargetMode="External" /><Relationship Id="rId406" Type="http://schemas.openxmlformats.org/officeDocument/2006/relationships/hyperlink" Target="mailto:ludy.rojas@gobiernobogota.gov.co" TargetMode="External" /><Relationship Id="rId407" Type="http://schemas.openxmlformats.org/officeDocument/2006/relationships/hyperlink" Target="mailto:ludy.rojas@gobiernobogota.gov.co" TargetMode="External" /><Relationship Id="rId408" Type="http://schemas.openxmlformats.org/officeDocument/2006/relationships/hyperlink" Target="mailto:ludy.rojas@gobiernobogota.gov.co" TargetMode="External" /><Relationship Id="rId409" Type="http://schemas.openxmlformats.org/officeDocument/2006/relationships/hyperlink" Target="mailto:ludy.rojas@gobiernobogota.gov.co" TargetMode="External" /><Relationship Id="rId410" Type="http://schemas.openxmlformats.org/officeDocument/2006/relationships/hyperlink" Target="mailto:ludy.rojas@gobiernobogota.gov.co" TargetMode="External" /><Relationship Id="rId411" Type="http://schemas.openxmlformats.org/officeDocument/2006/relationships/hyperlink" Target="mailto:ludy.rojas@gobiernobogota.gov.co" TargetMode="External" /><Relationship Id="rId412" Type="http://schemas.openxmlformats.org/officeDocument/2006/relationships/hyperlink" Target="mailto:ludy.rojas@gobiernobogota.gov.co" TargetMode="External" /><Relationship Id="rId413" Type="http://schemas.openxmlformats.org/officeDocument/2006/relationships/hyperlink" Target="mailto:ludy.rojas@gobiernobogota.gov.co" TargetMode="External" /><Relationship Id="rId414" Type="http://schemas.openxmlformats.org/officeDocument/2006/relationships/hyperlink" Target="mailto:ludy.rojas@gobiernobogota.gov.co" TargetMode="External" /><Relationship Id="rId415" Type="http://schemas.openxmlformats.org/officeDocument/2006/relationships/hyperlink" Target="mailto:ludy.rojas@gobiernobogota.gov.co" TargetMode="External" /><Relationship Id="rId416" Type="http://schemas.openxmlformats.org/officeDocument/2006/relationships/hyperlink" Target="mailto:ludy.rojas@gobiernobogota.gov.co" TargetMode="External" /><Relationship Id="rId417" Type="http://schemas.openxmlformats.org/officeDocument/2006/relationships/hyperlink" Target="mailto:ludy.rojas@gobiernobogota.gov.co" TargetMode="External" /><Relationship Id="rId418" Type="http://schemas.openxmlformats.org/officeDocument/2006/relationships/hyperlink" Target="mailto:ludy.rojas@gobiernobogota.gov.co" TargetMode="External" /><Relationship Id="rId419" Type="http://schemas.openxmlformats.org/officeDocument/2006/relationships/hyperlink" Target="mailto:ludy.rojas@gobiernobogota.gov.co" TargetMode="External" /><Relationship Id="rId420" Type="http://schemas.openxmlformats.org/officeDocument/2006/relationships/hyperlink" Target="mailto:ludy.rojas@gobiernobogota.gov.co" TargetMode="External" /><Relationship Id="rId421" Type="http://schemas.openxmlformats.org/officeDocument/2006/relationships/hyperlink" Target="mailto:ludy.rojas@gobiernobogota.gov.co" TargetMode="External" /><Relationship Id="rId422" Type="http://schemas.openxmlformats.org/officeDocument/2006/relationships/hyperlink" Target="mailto:ludy.rojas@gobiernobogota.gov.co" TargetMode="External" /><Relationship Id="rId423" Type="http://schemas.openxmlformats.org/officeDocument/2006/relationships/hyperlink" Target="mailto:ludy.rojas@gobiernobogota.gov.co" TargetMode="External" /><Relationship Id="rId424" Type="http://schemas.openxmlformats.org/officeDocument/2006/relationships/hyperlink" Target="mailto:ludy.rojas@gobiernobogota.gov.co" TargetMode="External" /><Relationship Id="rId425" Type="http://schemas.openxmlformats.org/officeDocument/2006/relationships/hyperlink" Target="mailto:ludy.rojas@gobiernobogota.gov.co" TargetMode="External" /><Relationship Id="rId426" Type="http://schemas.openxmlformats.org/officeDocument/2006/relationships/hyperlink" Target="mailto:ludy.rojas@gobiernobogota.gov.co" TargetMode="External" /><Relationship Id="rId427" Type="http://schemas.openxmlformats.org/officeDocument/2006/relationships/hyperlink" Target="mailto:ludy.rojas@gobiernobogota.gov.co" TargetMode="External" /><Relationship Id="rId428" Type="http://schemas.openxmlformats.org/officeDocument/2006/relationships/hyperlink" Target="mailto:ludy.rojas@gobiernobogota.gov.co" TargetMode="External" /><Relationship Id="rId429" Type="http://schemas.openxmlformats.org/officeDocument/2006/relationships/hyperlink" Target="mailto:ludy.rojas@gobiernobogota.gov.co" TargetMode="External" /><Relationship Id="rId430" Type="http://schemas.openxmlformats.org/officeDocument/2006/relationships/hyperlink" Target="mailto:ludy.rojas@gobiernobogota.gov.co" TargetMode="External" /><Relationship Id="rId431" Type="http://schemas.openxmlformats.org/officeDocument/2006/relationships/hyperlink" Target="mailto:ludy.rojas@gobiernobogota.gov.co" TargetMode="External" /><Relationship Id="rId432" Type="http://schemas.openxmlformats.org/officeDocument/2006/relationships/hyperlink" Target="mailto:ludy.rojas@gobiernobogota.gov.co" TargetMode="External" /><Relationship Id="rId433" Type="http://schemas.openxmlformats.org/officeDocument/2006/relationships/hyperlink" Target="mailto:ludy.rojas@gobiernobogota.gov.co" TargetMode="External" /><Relationship Id="rId434" Type="http://schemas.openxmlformats.org/officeDocument/2006/relationships/hyperlink" Target="mailto:ludy.rojas@gobiernobogota.gov.co" TargetMode="External" /><Relationship Id="rId435" Type="http://schemas.openxmlformats.org/officeDocument/2006/relationships/hyperlink" Target="mailto:ludy.rojas@gobiernobogota.gov.co" TargetMode="External" /><Relationship Id="rId436" Type="http://schemas.openxmlformats.org/officeDocument/2006/relationships/hyperlink" Target="mailto:ludy.rojas@gobiernobogota.gov.co" TargetMode="External" /><Relationship Id="rId437" Type="http://schemas.openxmlformats.org/officeDocument/2006/relationships/hyperlink" Target="mailto:ludy.rojas@gobiernobogota.gov.co" TargetMode="External" /><Relationship Id="rId438" Type="http://schemas.openxmlformats.org/officeDocument/2006/relationships/hyperlink" Target="mailto:ludy.rojas@gobiernobogota.gov.co" TargetMode="External" /><Relationship Id="rId439" Type="http://schemas.openxmlformats.org/officeDocument/2006/relationships/hyperlink" Target="mailto:ludy.rojas@gobiernobogota.gov.co" TargetMode="External" /><Relationship Id="rId440" Type="http://schemas.openxmlformats.org/officeDocument/2006/relationships/hyperlink" Target="mailto:ludy.rojas@gobiernobogota.gov.co" TargetMode="External" /><Relationship Id="rId441" Type="http://schemas.openxmlformats.org/officeDocument/2006/relationships/hyperlink" Target="mailto:ludy.rojas@gobiernobogota.gov.co" TargetMode="External" /><Relationship Id="rId442" Type="http://schemas.openxmlformats.org/officeDocument/2006/relationships/hyperlink" Target="mailto:ludy.rojas@gobiernobogota.gov.co" TargetMode="External" /><Relationship Id="rId443" Type="http://schemas.openxmlformats.org/officeDocument/2006/relationships/hyperlink" Target="mailto:ludy.rojas@gobiernobogota.gov.co" TargetMode="External" /><Relationship Id="rId444" Type="http://schemas.openxmlformats.org/officeDocument/2006/relationships/hyperlink" Target="mailto:ludy.rojas@gobiernobogota.gov.co" TargetMode="External" /><Relationship Id="rId445" Type="http://schemas.openxmlformats.org/officeDocument/2006/relationships/hyperlink" Target="mailto:ludy.rojas@gobiernobogota.gov.co" TargetMode="External" /><Relationship Id="rId446" Type="http://schemas.openxmlformats.org/officeDocument/2006/relationships/hyperlink" Target="mailto:ludy.rojas@gobiernobogota.gov.co" TargetMode="External" /><Relationship Id="rId447" Type="http://schemas.openxmlformats.org/officeDocument/2006/relationships/hyperlink" Target="mailto:ludy.rojas@gobiernobogota.gov.co" TargetMode="External" /><Relationship Id="rId448" Type="http://schemas.openxmlformats.org/officeDocument/2006/relationships/hyperlink" Target="mailto:ludy.rojas@gobiernobogota.gov.co" TargetMode="External" /><Relationship Id="rId449" Type="http://schemas.openxmlformats.org/officeDocument/2006/relationships/hyperlink" Target="mailto:ludy.rojas@gobiernobogota.gov.co" TargetMode="External" /><Relationship Id="rId450" Type="http://schemas.openxmlformats.org/officeDocument/2006/relationships/hyperlink" Target="mailto:ludy.rojas@gobiernobogota.gov.co" TargetMode="External" /><Relationship Id="rId451" Type="http://schemas.openxmlformats.org/officeDocument/2006/relationships/hyperlink" Target="mailto:ludy.rojas@gobiernobogota.gov.co" TargetMode="External" /><Relationship Id="rId452" Type="http://schemas.openxmlformats.org/officeDocument/2006/relationships/hyperlink" Target="mailto:ludy.rojas@gobiernobogota.gov.co" TargetMode="External" /><Relationship Id="rId453" Type="http://schemas.openxmlformats.org/officeDocument/2006/relationships/hyperlink" Target="mailto:ludy.rojas@gobiernobogota.gov.co" TargetMode="External" /><Relationship Id="rId454" Type="http://schemas.openxmlformats.org/officeDocument/2006/relationships/hyperlink" Target="mailto:ludy.rojas@gobiernobogota.gov.co" TargetMode="External" /><Relationship Id="rId455" Type="http://schemas.openxmlformats.org/officeDocument/2006/relationships/hyperlink" Target="mailto:ludy.rojas@gobiernobogota.gov.co" TargetMode="External" /><Relationship Id="rId456" Type="http://schemas.openxmlformats.org/officeDocument/2006/relationships/hyperlink" Target="mailto:ludy.rojas@gobiernobogota.gov.co" TargetMode="External" /><Relationship Id="rId457" Type="http://schemas.openxmlformats.org/officeDocument/2006/relationships/hyperlink" Target="mailto:ludy.rojas@gobiernobogota.gov.co" TargetMode="External" /><Relationship Id="rId458" Type="http://schemas.openxmlformats.org/officeDocument/2006/relationships/hyperlink" Target="mailto:ludy.rojas@gobiernobogota.gov.co" TargetMode="External" /><Relationship Id="rId459" Type="http://schemas.openxmlformats.org/officeDocument/2006/relationships/hyperlink" Target="mailto:ludy.rojas@gobiernobogota.gov.co" TargetMode="External" /><Relationship Id="rId460" Type="http://schemas.openxmlformats.org/officeDocument/2006/relationships/hyperlink" Target="mailto:ludy.rojas@gobiernobogota.gov.co" TargetMode="External" /><Relationship Id="rId461" Type="http://schemas.openxmlformats.org/officeDocument/2006/relationships/hyperlink" Target="mailto:ludy.rojas@gobiernobogota.gov.co" TargetMode="External" /><Relationship Id="rId462" Type="http://schemas.openxmlformats.org/officeDocument/2006/relationships/hyperlink" Target="mailto:ludy.rojas@gobiernobogota.gov.co" TargetMode="External" /><Relationship Id="rId463" Type="http://schemas.openxmlformats.org/officeDocument/2006/relationships/hyperlink" Target="mailto:ludy.rojas@gobiernobogota.gov.co" TargetMode="External" /><Relationship Id="rId464" Type="http://schemas.openxmlformats.org/officeDocument/2006/relationships/hyperlink" Target="mailto:ludy.rojas@gobiernobogota.gov.co" TargetMode="External" /><Relationship Id="rId465" Type="http://schemas.openxmlformats.org/officeDocument/2006/relationships/hyperlink" Target="mailto:ludy.rojas@gobiernobogota.gov.co" TargetMode="External" /><Relationship Id="rId466" Type="http://schemas.openxmlformats.org/officeDocument/2006/relationships/hyperlink" Target="mailto:ludy.rojas@gobiernobogota.gov.co" TargetMode="External" /><Relationship Id="rId467" Type="http://schemas.openxmlformats.org/officeDocument/2006/relationships/hyperlink" Target="mailto:ludy.rojas@gobiernobogota.gov.co" TargetMode="External" /><Relationship Id="rId468" Type="http://schemas.openxmlformats.org/officeDocument/2006/relationships/hyperlink" Target="mailto:ludy.rojas@gobiernobogota.gov.co" TargetMode="External" /><Relationship Id="rId469" Type="http://schemas.openxmlformats.org/officeDocument/2006/relationships/hyperlink" Target="mailto:ludy.rojas@gobiernobogota.gov.co" TargetMode="External" /><Relationship Id="rId470" Type="http://schemas.openxmlformats.org/officeDocument/2006/relationships/hyperlink" Target="mailto:ludy.rojas@gobiernobogota.gov.co" TargetMode="External" /><Relationship Id="rId471" Type="http://schemas.openxmlformats.org/officeDocument/2006/relationships/hyperlink" Target="mailto:ludy.rojas@gobiernobogota.gov.co" TargetMode="External" /><Relationship Id="rId472" Type="http://schemas.openxmlformats.org/officeDocument/2006/relationships/hyperlink" Target="mailto:ludy.rojas@gobiernobogota.gov.co" TargetMode="External" /><Relationship Id="rId473" Type="http://schemas.openxmlformats.org/officeDocument/2006/relationships/hyperlink" Target="mailto:ludy.rojas@gobiernobogota.gov.co" TargetMode="External" /><Relationship Id="rId474" Type="http://schemas.openxmlformats.org/officeDocument/2006/relationships/hyperlink" Target="mailto:ludy.rojas@gobiernobogota.gov.co" TargetMode="External" /><Relationship Id="rId475" Type="http://schemas.openxmlformats.org/officeDocument/2006/relationships/hyperlink" Target="mailto:ludy.rojas@gobiernobogota.gov.co" TargetMode="External" /><Relationship Id="rId476" Type="http://schemas.openxmlformats.org/officeDocument/2006/relationships/hyperlink" Target="mailto:ludy.rojas@gobiernobogota.gov.co" TargetMode="External" /><Relationship Id="rId477" Type="http://schemas.openxmlformats.org/officeDocument/2006/relationships/hyperlink" Target="mailto:ludy.rojas@gobiernobogota.gov.co" TargetMode="External" /><Relationship Id="rId478" Type="http://schemas.openxmlformats.org/officeDocument/2006/relationships/hyperlink" Target="mailto:ludy.rojas@gobiernobogota.gov.co" TargetMode="External" /><Relationship Id="rId479" Type="http://schemas.openxmlformats.org/officeDocument/2006/relationships/hyperlink" Target="mailto:ludy.rojas@gobiernobogota.gov.co" TargetMode="External" /><Relationship Id="rId480" Type="http://schemas.openxmlformats.org/officeDocument/2006/relationships/hyperlink" Target="mailto:ludy.rojas@gobiernobogota.gov.co" TargetMode="External" /><Relationship Id="rId481" Type="http://schemas.openxmlformats.org/officeDocument/2006/relationships/hyperlink" Target="mailto:ludy.rojas@gobiernobogota.gov.co" TargetMode="External" /><Relationship Id="rId482" Type="http://schemas.openxmlformats.org/officeDocument/2006/relationships/hyperlink" Target="mailto:ludy.rojas@gobiernobogota.gov.co" TargetMode="External" /><Relationship Id="rId483" Type="http://schemas.openxmlformats.org/officeDocument/2006/relationships/hyperlink" Target="mailto:ludy.rojas@gobiernobogota.gov.co" TargetMode="External" /><Relationship Id="rId484" Type="http://schemas.openxmlformats.org/officeDocument/2006/relationships/hyperlink" Target="mailto:ludy.rojas@gobiernobogota.gov.co" TargetMode="External" /><Relationship Id="rId485" Type="http://schemas.openxmlformats.org/officeDocument/2006/relationships/hyperlink" Target="mailto:ludy.rojas@gobiernobogota.gov.co" TargetMode="External" /><Relationship Id="rId486" Type="http://schemas.openxmlformats.org/officeDocument/2006/relationships/hyperlink" Target="mailto:ludy.rojas@gobiernobogota.gov.co" TargetMode="External" /><Relationship Id="rId487" Type="http://schemas.openxmlformats.org/officeDocument/2006/relationships/hyperlink" Target="mailto:ludy.rojas@gobiernobogota.gov.co" TargetMode="External" /><Relationship Id="rId488" Type="http://schemas.openxmlformats.org/officeDocument/2006/relationships/hyperlink" Target="mailto:ludy.rojas@gobiernobogota.gov.co" TargetMode="External" /><Relationship Id="rId489" Type="http://schemas.openxmlformats.org/officeDocument/2006/relationships/hyperlink" Target="mailto:ludy.rojas@gobiernobogota.gov.co" TargetMode="External" /><Relationship Id="rId490" Type="http://schemas.openxmlformats.org/officeDocument/2006/relationships/hyperlink" Target="mailto:ludy.rojas@gobiernobogota.gov.co" TargetMode="External" /><Relationship Id="rId491" Type="http://schemas.openxmlformats.org/officeDocument/2006/relationships/hyperlink" Target="mailto:ludy.rojas@gobiernobogota.gov.co" TargetMode="External" /><Relationship Id="rId492" Type="http://schemas.openxmlformats.org/officeDocument/2006/relationships/hyperlink" Target="mailto:ludy.rojas@gobiernobogota.gov.co" TargetMode="External" /><Relationship Id="rId49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87"/>
  <sheetViews>
    <sheetView tabSelected="1" view="pageBreakPreview" zoomScale="80" zoomScaleNormal="80" zoomScaleSheetLayoutView="80" zoomScalePageLayoutView="80" workbookViewId="0" topLeftCell="A15">
      <selection activeCell="H19" sqref="H19"/>
    </sheetView>
  </sheetViews>
  <sheetFormatPr defaultColWidth="10.8515625" defaultRowHeight="15"/>
  <cols>
    <col min="1" max="1" width="10.8515625" style="1" customWidth="1"/>
    <col min="2" max="2" width="25.7109375" style="25" customWidth="1"/>
    <col min="3" max="3" width="66.421875" style="16" customWidth="1"/>
    <col min="4" max="4" width="15.140625" style="1" customWidth="1"/>
    <col min="5" max="5" width="12.7109375" style="1" customWidth="1"/>
    <col min="6" max="6" width="17.421875" style="56" customWidth="1"/>
    <col min="7" max="7" width="20.00390625" style="78" customWidth="1"/>
    <col min="8" max="8" width="21.28125" style="110" customWidth="1"/>
    <col min="9" max="9" width="16.421875" style="83" customWidth="1"/>
    <col min="10" max="10" width="16.140625" style="56" bestFit="1" customWidth="1"/>
    <col min="11" max="11" width="16.7109375" style="56" customWidth="1"/>
    <col min="12" max="12" width="47.140625" style="1" customWidth="1"/>
    <col min="13" max="13" width="14.00390625" style="1" customWidth="1"/>
    <col min="14" max="14" width="42.421875" style="1" customWidth="1"/>
    <col min="15" max="16384" width="10.8515625" style="1" customWidth="1"/>
  </cols>
  <sheetData>
    <row r="1" ht="15">
      <c r="G1" s="76"/>
    </row>
    <row r="2" spans="2:7" ht="15">
      <c r="B2" s="67" t="s">
        <v>20</v>
      </c>
      <c r="G2" s="76"/>
    </row>
    <row r="3" spans="2:7" ht="15">
      <c r="B3" s="67"/>
      <c r="G3" s="76"/>
    </row>
    <row r="4" spans="2:7" ht="15.75" thickBot="1">
      <c r="B4" s="67" t="s">
        <v>0</v>
      </c>
      <c r="G4" s="76"/>
    </row>
    <row r="5" spans="2:9" ht="15">
      <c r="B5" s="25" t="s">
        <v>1</v>
      </c>
      <c r="C5" s="17" t="s">
        <v>29</v>
      </c>
      <c r="F5" s="92" t="s">
        <v>27</v>
      </c>
      <c r="G5" s="93"/>
      <c r="H5" s="93"/>
      <c r="I5" s="94"/>
    </row>
    <row r="6" spans="2:9" ht="15">
      <c r="B6" s="25" t="s">
        <v>2</v>
      </c>
      <c r="C6" s="18" t="s">
        <v>30</v>
      </c>
      <c r="F6" s="95"/>
      <c r="G6" s="96"/>
      <c r="H6" s="96"/>
      <c r="I6" s="97"/>
    </row>
    <row r="7" spans="2:9" ht="15">
      <c r="B7" s="25" t="s">
        <v>3</v>
      </c>
      <c r="C7" s="19">
        <v>2916670</v>
      </c>
      <c r="F7" s="95"/>
      <c r="G7" s="96"/>
      <c r="H7" s="96"/>
      <c r="I7" s="97"/>
    </row>
    <row r="8" spans="2:9" ht="15">
      <c r="B8" s="25" t="s">
        <v>16</v>
      </c>
      <c r="C8" s="20" t="s">
        <v>31</v>
      </c>
      <c r="F8" s="95"/>
      <c r="G8" s="96"/>
      <c r="H8" s="96"/>
      <c r="I8" s="97"/>
    </row>
    <row r="9" spans="2:9" ht="180">
      <c r="B9" s="25" t="s">
        <v>19</v>
      </c>
      <c r="C9" s="18" t="s">
        <v>32</v>
      </c>
      <c r="F9" s="98"/>
      <c r="G9" s="99"/>
      <c r="H9" s="99"/>
      <c r="I9" s="100"/>
    </row>
    <row r="10" spans="2:7" ht="300">
      <c r="B10" s="25" t="s">
        <v>4</v>
      </c>
      <c r="C10" s="18" t="s">
        <v>33</v>
      </c>
      <c r="F10" s="57"/>
      <c r="G10" s="77"/>
    </row>
    <row r="11" spans="2:9" ht="15">
      <c r="B11" s="25" t="s">
        <v>5</v>
      </c>
      <c r="C11" s="18" t="s">
        <v>34</v>
      </c>
      <c r="F11" s="101" t="s">
        <v>26</v>
      </c>
      <c r="G11" s="102"/>
      <c r="H11" s="102"/>
      <c r="I11" s="103"/>
    </row>
    <row r="12" spans="2:9" ht="15">
      <c r="B12" s="25" t="s">
        <v>23</v>
      </c>
      <c r="C12" s="21">
        <v>48636213000</v>
      </c>
      <c r="F12" s="104"/>
      <c r="G12" s="105"/>
      <c r="H12" s="105"/>
      <c r="I12" s="106"/>
    </row>
    <row r="13" spans="2:9" ht="30">
      <c r="B13" s="25" t="s">
        <v>24</v>
      </c>
      <c r="C13" s="21">
        <v>206560760</v>
      </c>
      <c r="F13" s="104"/>
      <c r="G13" s="105"/>
      <c r="H13" s="105"/>
      <c r="I13" s="106"/>
    </row>
    <row r="14" spans="2:9" ht="30">
      <c r="B14" s="25" t="s">
        <v>25</v>
      </c>
      <c r="C14" s="21">
        <v>20656076</v>
      </c>
      <c r="F14" s="104"/>
      <c r="G14" s="105"/>
      <c r="H14" s="105"/>
      <c r="I14" s="106"/>
    </row>
    <row r="15" spans="2:9" ht="30.75" thickBot="1">
      <c r="B15" s="25" t="s">
        <v>18</v>
      </c>
      <c r="C15" s="87">
        <v>43082</v>
      </c>
      <c r="F15" s="107"/>
      <c r="G15" s="108"/>
      <c r="H15" s="108"/>
      <c r="I15" s="109"/>
    </row>
    <row r="16" ht="15">
      <c r="G16" s="76"/>
    </row>
    <row r="17" spans="2:7" ht="15.75" thickBot="1">
      <c r="B17" s="67" t="s">
        <v>15</v>
      </c>
      <c r="G17" s="76"/>
    </row>
    <row r="18" spans="2:12" s="3" customFormat="1" ht="60">
      <c r="B18" s="40" t="s">
        <v>28</v>
      </c>
      <c r="C18" s="40" t="s">
        <v>6</v>
      </c>
      <c r="D18" s="39" t="s">
        <v>17</v>
      </c>
      <c r="E18" s="39" t="s">
        <v>7</v>
      </c>
      <c r="F18" s="39" t="s">
        <v>8</v>
      </c>
      <c r="G18" s="40" t="s">
        <v>9</v>
      </c>
      <c r="H18" s="40" t="s">
        <v>10</v>
      </c>
      <c r="I18" s="40" t="s">
        <v>11</v>
      </c>
      <c r="J18" s="39" t="s">
        <v>12</v>
      </c>
      <c r="K18" s="39" t="s">
        <v>13</v>
      </c>
      <c r="L18" s="41" t="s">
        <v>14</v>
      </c>
    </row>
    <row r="19" spans="2:12" s="3" customFormat="1" ht="45">
      <c r="B19" s="38">
        <v>72102900</v>
      </c>
      <c r="C19" s="28" t="s">
        <v>36</v>
      </c>
      <c r="D19" s="6">
        <v>42979</v>
      </c>
      <c r="E19" s="7">
        <v>3</v>
      </c>
      <c r="F19" s="7" t="s">
        <v>35</v>
      </c>
      <c r="G19" s="59" t="s">
        <v>37</v>
      </c>
      <c r="H19" s="81">
        <v>151702712</v>
      </c>
      <c r="I19" s="81">
        <v>151702712</v>
      </c>
      <c r="J19" s="7" t="s">
        <v>38</v>
      </c>
      <c r="K19" s="7" t="s">
        <v>39</v>
      </c>
      <c r="L19" s="55" t="s">
        <v>122</v>
      </c>
    </row>
    <row r="20" spans="2:12" ht="75">
      <c r="B20" s="38">
        <v>81101500</v>
      </c>
      <c r="C20" s="28" t="s">
        <v>41</v>
      </c>
      <c r="D20" s="6">
        <v>42979</v>
      </c>
      <c r="E20" s="7">
        <v>4</v>
      </c>
      <c r="F20" s="7" t="s">
        <v>40</v>
      </c>
      <c r="G20" s="59" t="s">
        <v>37</v>
      </c>
      <c r="H20" s="81">
        <v>8996400</v>
      </c>
      <c r="I20" s="81">
        <v>8996400</v>
      </c>
      <c r="J20" s="7" t="s">
        <v>38</v>
      </c>
      <c r="K20" s="7" t="s">
        <v>39</v>
      </c>
      <c r="L20" s="55" t="s">
        <v>122</v>
      </c>
    </row>
    <row r="21" spans="2:12" ht="45">
      <c r="B21" s="37">
        <v>93141500</v>
      </c>
      <c r="C21" s="50" t="s">
        <v>143</v>
      </c>
      <c r="D21" s="6">
        <v>43009</v>
      </c>
      <c r="E21" s="7">
        <v>3</v>
      </c>
      <c r="F21" s="7" t="s">
        <v>42</v>
      </c>
      <c r="G21" s="59" t="s">
        <v>37</v>
      </c>
      <c r="H21" s="81">
        <v>364364721</v>
      </c>
      <c r="I21" s="81">
        <v>364364721</v>
      </c>
      <c r="J21" s="7" t="s">
        <v>38</v>
      </c>
      <c r="K21" s="7" t="s">
        <v>39</v>
      </c>
      <c r="L21" s="55" t="s">
        <v>122</v>
      </c>
    </row>
    <row r="22" spans="2:12" ht="60">
      <c r="B22" s="37">
        <v>93141500</v>
      </c>
      <c r="C22" s="50" t="s">
        <v>77</v>
      </c>
      <c r="D22" s="6">
        <v>43009</v>
      </c>
      <c r="E22" s="7">
        <v>8</v>
      </c>
      <c r="F22" s="7" t="s">
        <v>43</v>
      </c>
      <c r="G22" s="59" t="s">
        <v>37</v>
      </c>
      <c r="H22" s="81">
        <v>238408370</v>
      </c>
      <c r="I22" s="81">
        <v>238408370</v>
      </c>
      <c r="J22" s="7" t="s">
        <v>38</v>
      </c>
      <c r="K22" s="7" t="s">
        <v>39</v>
      </c>
      <c r="L22" s="55" t="s">
        <v>122</v>
      </c>
    </row>
    <row r="23" spans="2:12" ht="75">
      <c r="B23" s="37">
        <v>94132001</v>
      </c>
      <c r="C23" s="28" t="s">
        <v>78</v>
      </c>
      <c r="D23" s="6">
        <v>43009</v>
      </c>
      <c r="E23" s="7">
        <v>9</v>
      </c>
      <c r="F23" s="7" t="s">
        <v>44</v>
      </c>
      <c r="G23" s="59" t="s">
        <v>37</v>
      </c>
      <c r="H23" s="81">
        <v>24183559</v>
      </c>
      <c r="I23" s="81">
        <v>24183559</v>
      </c>
      <c r="J23" s="7" t="s">
        <v>38</v>
      </c>
      <c r="K23" s="7" t="s">
        <v>39</v>
      </c>
      <c r="L23" s="55" t="s">
        <v>122</v>
      </c>
    </row>
    <row r="24" spans="2:12" ht="45">
      <c r="B24" s="38">
        <v>93141509</v>
      </c>
      <c r="C24" s="11" t="s">
        <v>72</v>
      </c>
      <c r="D24" s="6">
        <v>42826</v>
      </c>
      <c r="E24" s="7">
        <v>12</v>
      </c>
      <c r="F24" s="7" t="s">
        <v>45</v>
      </c>
      <c r="G24" s="59" t="s">
        <v>37</v>
      </c>
      <c r="H24" s="81">
        <v>2364000000</v>
      </c>
      <c r="I24" s="81">
        <v>2364000000</v>
      </c>
      <c r="J24" s="7" t="s">
        <v>38</v>
      </c>
      <c r="K24" s="7" t="s">
        <v>39</v>
      </c>
      <c r="L24" s="55" t="s">
        <v>122</v>
      </c>
    </row>
    <row r="25" spans="2:12" ht="60">
      <c r="B25" s="38">
        <v>80111701</v>
      </c>
      <c r="C25" s="11" t="s">
        <v>144</v>
      </c>
      <c r="D25" s="6">
        <v>42826</v>
      </c>
      <c r="E25" s="7">
        <v>8</v>
      </c>
      <c r="F25" s="7" t="s">
        <v>45</v>
      </c>
      <c r="G25" s="59" t="s">
        <v>37</v>
      </c>
      <c r="H25" s="81">
        <v>32480000</v>
      </c>
      <c r="I25" s="81">
        <v>32480000</v>
      </c>
      <c r="J25" s="7" t="s">
        <v>38</v>
      </c>
      <c r="K25" s="7" t="s">
        <v>39</v>
      </c>
      <c r="L25" s="55" t="s">
        <v>122</v>
      </c>
    </row>
    <row r="26" spans="2:12" ht="60">
      <c r="B26" s="38">
        <v>80111701</v>
      </c>
      <c r="C26" s="11" t="s">
        <v>145</v>
      </c>
      <c r="D26" s="6">
        <v>42826</v>
      </c>
      <c r="E26" s="7">
        <v>8</v>
      </c>
      <c r="F26" s="7" t="s">
        <v>45</v>
      </c>
      <c r="G26" s="59" t="s">
        <v>37</v>
      </c>
      <c r="H26" s="81">
        <v>32480000</v>
      </c>
      <c r="I26" s="81">
        <v>32480000</v>
      </c>
      <c r="J26" s="7" t="s">
        <v>38</v>
      </c>
      <c r="K26" s="7" t="s">
        <v>39</v>
      </c>
      <c r="L26" s="55" t="s">
        <v>122</v>
      </c>
    </row>
    <row r="27" spans="2:12" ht="60">
      <c r="B27" s="38">
        <v>80111701</v>
      </c>
      <c r="C27" s="11" t="s">
        <v>144</v>
      </c>
      <c r="D27" s="6">
        <v>42826</v>
      </c>
      <c r="E27" s="7">
        <v>8</v>
      </c>
      <c r="F27" s="7" t="s">
        <v>45</v>
      </c>
      <c r="G27" s="59" t="s">
        <v>37</v>
      </c>
      <c r="H27" s="81">
        <v>32480000</v>
      </c>
      <c r="I27" s="81">
        <v>32480000</v>
      </c>
      <c r="J27" s="7" t="s">
        <v>38</v>
      </c>
      <c r="K27" s="7" t="s">
        <v>39</v>
      </c>
      <c r="L27" s="55" t="s">
        <v>122</v>
      </c>
    </row>
    <row r="28" spans="2:12" ht="75">
      <c r="B28" s="38">
        <v>80111701</v>
      </c>
      <c r="C28" s="11" t="s">
        <v>146</v>
      </c>
      <c r="D28" s="6">
        <v>42826</v>
      </c>
      <c r="E28" s="7">
        <v>8</v>
      </c>
      <c r="F28" s="7" t="s">
        <v>45</v>
      </c>
      <c r="G28" s="59" t="s">
        <v>37</v>
      </c>
      <c r="H28" s="81">
        <v>28000000</v>
      </c>
      <c r="I28" s="81">
        <v>28000000</v>
      </c>
      <c r="J28" s="7" t="s">
        <v>38</v>
      </c>
      <c r="K28" s="7" t="s">
        <v>39</v>
      </c>
      <c r="L28" s="55" t="s">
        <v>122</v>
      </c>
    </row>
    <row r="29" spans="2:12" ht="60">
      <c r="B29" s="38">
        <v>80111701</v>
      </c>
      <c r="C29" s="11" t="s">
        <v>147</v>
      </c>
      <c r="D29" s="6">
        <v>42826</v>
      </c>
      <c r="E29" s="7">
        <v>8</v>
      </c>
      <c r="F29" s="7" t="s">
        <v>45</v>
      </c>
      <c r="G29" s="59" t="s">
        <v>37</v>
      </c>
      <c r="H29" s="81">
        <v>32480000</v>
      </c>
      <c r="I29" s="81">
        <v>32480000</v>
      </c>
      <c r="J29" s="7" t="s">
        <v>38</v>
      </c>
      <c r="K29" s="7" t="s">
        <v>39</v>
      </c>
      <c r="L29" s="55" t="s">
        <v>122</v>
      </c>
    </row>
    <row r="30" spans="2:12" ht="60">
      <c r="B30" s="38">
        <v>80111701</v>
      </c>
      <c r="C30" s="11" t="s">
        <v>148</v>
      </c>
      <c r="D30" s="6">
        <v>42826</v>
      </c>
      <c r="E30" s="7">
        <v>8</v>
      </c>
      <c r="F30" s="7" t="s">
        <v>45</v>
      </c>
      <c r="G30" s="59" t="s">
        <v>37</v>
      </c>
      <c r="H30" s="81">
        <v>32480000</v>
      </c>
      <c r="I30" s="81">
        <v>32480000</v>
      </c>
      <c r="J30" s="7" t="s">
        <v>38</v>
      </c>
      <c r="K30" s="7" t="s">
        <v>39</v>
      </c>
      <c r="L30" s="55" t="s">
        <v>122</v>
      </c>
    </row>
    <row r="31" spans="2:12" ht="60">
      <c r="B31" s="38">
        <v>80111701</v>
      </c>
      <c r="C31" s="11" t="s">
        <v>147</v>
      </c>
      <c r="D31" s="6">
        <v>42826</v>
      </c>
      <c r="E31" s="7">
        <v>7</v>
      </c>
      <c r="F31" s="7" t="s">
        <v>45</v>
      </c>
      <c r="G31" s="59" t="s">
        <v>37</v>
      </c>
      <c r="H31" s="81">
        <v>31126667</v>
      </c>
      <c r="I31" s="81">
        <v>31126667</v>
      </c>
      <c r="J31" s="7" t="s">
        <v>38</v>
      </c>
      <c r="K31" s="7" t="s">
        <v>39</v>
      </c>
      <c r="L31" s="55" t="s">
        <v>122</v>
      </c>
    </row>
    <row r="32" spans="2:12" ht="90">
      <c r="B32" s="38">
        <v>80111701</v>
      </c>
      <c r="C32" s="11" t="s">
        <v>149</v>
      </c>
      <c r="D32" s="6">
        <v>42826</v>
      </c>
      <c r="E32" s="7">
        <v>4</v>
      </c>
      <c r="F32" s="7" t="s">
        <v>45</v>
      </c>
      <c r="G32" s="59" t="s">
        <v>37</v>
      </c>
      <c r="H32" s="81">
        <v>24600000</v>
      </c>
      <c r="I32" s="81">
        <v>24600000</v>
      </c>
      <c r="J32" s="7" t="s">
        <v>38</v>
      </c>
      <c r="K32" s="7" t="s">
        <v>39</v>
      </c>
      <c r="L32" s="55" t="s">
        <v>122</v>
      </c>
    </row>
    <row r="33" spans="2:12" ht="60">
      <c r="B33" s="38">
        <v>80111701</v>
      </c>
      <c r="C33" s="11" t="s">
        <v>167</v>
      </c>
      <c r="D33" s="6">
        <v>42736</v>
      </c>
      <c r="E33" s="7">
        <v>1</v>
      </c>
      <c r="F33" s="7" t="s">
        <v>45</v>
      </c>
      <c r="G33" s="59" t="s">
        <v>37</v>
      </c>
      <c r="H33" s="81">
        <v>4000000</v>
      </c>
      <c r="I33" s="81">
        <v>4000000</v>
      </c>
      <c r="J33" s="7" t="s">
        <v>38</v>
      </c>
      <c r="K33" s="7" t="s">
        <v>39</v>
      </c>
      <c r="L33" s="55" t="s">
        <v>122</v>
      </c>
    </row>
    <row r="34" spans="2:12" ht="60">
      <c r="B34" s="38">
        <v>80111701</v>
      </c>
      <c r="C34" s="11" t="s">
        <v>168</v>
      </c>
      <c r="D34" s="6">
        <v>42736</v>
      </c>
      <c r="E34" s="7">
        <v>1</v>
      </c>
      <c r="F34" s="7" t="s">
        <v>45</v>
      </c>
      <c r="G34" s="59" t="s">
        <v>37</v>
      </c>
      <c r="H34" s="81">
        <v>2500000</v>
      </c>
      <c r="I34" s="81">
        <v>2500000</v>
      </c>
      <c r="J34" s="7" t="s">
        <v>38</v>
      </c>
      <c r="K34" s="7" t="s">
        <v>39</v>
      </c>
      <c r="L34" s="55" t="s">
        <v>122</v>
      </c>
    </row>
    <row r="35" spans="2:12" ht="60">
      <c r="B35" s="38">
        <v>80111701</v>
      </c>
      <c r="C35" s="11" t="s">
        <v>151</v>
      </c>
      <c r="D35" s="6">
        <v>42736</v>
      </c>
      <c r="E35" s="7">
        <v>1</v>
      </c>
      <c r="F35" s="7" t="s">
        <v>45</v>
      </c>
      <c r="G35" s="59" t="s">
        <v>37</v>
      </c>
      <c r="H35" s="81">
        <v>4000000</v>
      </c>
      <c r="I35" s="81">
        <v>4000000</v>
      </c>
      <c r="J35" s="7" t="s">
        <v>38</v>
      </c>
      <c r="K35" s="7" t="s">
        <v>39</v>
      </c>
      <c r="L35" s="55" t="s">
        <v>122</v>
      </c>
    </row>
    <row r="36" spans="2:12" ht="60">
      <c r="B36" s="38">
        <v>80111701</v>
      </c>
      <c r="C36" s="11" t="s">
        <v>150</v>
      </c>
      <c r="D36" s="6">
        <v>42736</v>
      </c>
      <c r="E36" s="7">
        <v>1</v>
      </c>
      <c r="F36" s="7" t="s">
        <v>45</v>
      </c>
      <c r="G36" s="59" t="s">
        <v>37</v>
      </c>
      <c r="H36" s="81">
        <v>4000000</v>
      </c>
      <c r="I36" s="81">
        <v>4000000</v>
      </c>
      <c r="J36" s="7" t="s">
        <v>38</v>
      </c>
      <c r="K36" s="7" t="s">
        <v>39</v>
      </c>
      <c r="L36" s="55" t="s">
        <v>122</v>
      </c>
    </row>
    <row r="37" spans="2:12" ht="60">
      <c r="B37" s="38">
        <v>80111701</v>
      </c>
      <c r="C37" s="11" t="s">
        <v>152</v>
      </c>
      <c r="D37" s="6">
        <v>42736</v>
      </c>
      <c r="E37" s="7">
        <v>1</v>
      </c>
      <c r="F37" s="7" t="s">
        <v>45</v>
      </c>
      <c r="G37" s="59" t="s">
        <v>37</v>
      </c>
      <c r="H37" s="81">
        <v>4000000</v>
      </c>
      <c r="I37" s="81">
        <v>4000000</v>
      </c>
      <c r="J37" s="7" t="s">
        <v>38</v>
      </c>
      <c r="K37" s="7" t="s">
        <v>39</v>
      </c>
      <c r="L37" s="55" t="s">
        <v>122</v>
      </c>
    </row>
    <row r="38" spans="2:12" ht="60">
      <c r="B38" s="38">
        <v>80111701</v>
      </c>
      <c r="C38" s="11" t="s">
        <v>153</v>
      </c>
      <c r="D38" s="6">
        <v>42767</v>
      </c>
      <c r="E38" s="7">
        <v>1</v>
      </c>
      <c r="F38" s="7" t="s">
        <v>45</v>
      </c>
      <c r="G38" s="59" t="s">
        <v>37</v>
      </c>
      <c r="H38" s="81">
        <v>2500000</v>
      </c>
      <c r="I38" s="81">
        <v>2500000</v>
      </c>
      <c r="J38" s="7" t="s">
        <v>38</v>
      </c>
      <c r="K38" s="7" t="s">
        <v>39</v>
      </c>
      <c r="L38" s="55" t="s">
        <v>122</v>
      </c>
    </row>
    <row r="39" spans="2:12" ht="60">
      <c r="B39" s="38">
        <v>80111701</v>
      </c>
      <c r="C39" s="11" t="s">
        <v>154</v>
      </c>
      <c r="D39" s="6">
        <v>42767</v>
      </c>
      <c r="E39" s="7">
        <v>1</v>
      </c>
      <c r="F39" s="7" t="s">
        <v>45</v>
      </c>
      <c r="G39" s="59" t="s">
        <v>37</v>
      </c>
      <c r="H39" s="81">
        <v>4000000</v>
      </c>
      <c r="I39" s="81">
        <v>4000000</v>
      </c>
      <c r="J39" s="7" t="s">
        <v>38</v>
      </c>
      <c r="K39" s="7" t="s">
        <v>39</v>
      </c>
      <c r="L39" s="55" t="s">
        <v>122</v>
      </c>
    </row>
    <row r="40" spans="2:12" ht="60">
      <c r="B40" s="38">
        <v>80111701</v>
      </c>
      <c r="C40" s="11" t="s">
        <v>155</v>
      </c>
      <c r="D40" s="6">
        <v>42767</v>
      </c>
      <c r="E40" s="7">
        <v>1</v>
      </c>
      <c r="F40" s="7" t="s">
        <v>45</v>
      </c>
      <c r="G40" s="59" t="s">
        <v>37</v>
      </c>
      <c r="H40" s="81">
        <v>2500000</v>
      </c>
      <c r="I40" s="81">
        <v>2500000</v>
      </c>
      <c r="J40" s="7" t="s">
        <v>38</v>
      </c>
      <c r="K40" s="7" t="s">
        <v>39</v>
      </c>
      <c r="L40" s="55" t="s">
        <v>122</v>
      </c>
    </row>
    <row r="41" spans="2:12" ht="75">
      <c r="B41" s="38">
        <v>80111701</v>
      </c>
      <c r="C41" s="11" t="s">
        <v>156</v>
      </c>
      <c r="D41" s="6">
        <v>42767</v>
      </c>
      <c r="E41" s="7">
        <v>1</v>
      </c>
      <c r="F41" s="7" t="s">
        <v>45</v>
      </c>
      <c r="G41" s="59" t="s">
        <v>37</v>
      </c>
      <c r="H41" s="81">
        <v>4000000</v>
      </c>
      <c r="I41" s="81">
        <v>4000000</v>
      </c>
      <c r="J41" s="7" t="s">
        <v>38</v>
      </c>
      <c r="K41" s="7" t="s">
        <v>39</v>
      </c>
      <c r="L41" s="55" t="s">
        <v>122</v>
      </c>
    </row>
    <row r="42" spans="2:12" ht="75">
      <c r="B42" s="38">
        <v>80111701</v>
      </c>
      <c r="C42" s="11" t="s">
        <v>157</v>
      </c>
      <c r="D42" s="6">
        <v>42767</v>
      </c>
      <c r="E42" s="7">
        <v>1</v>
      </c>
      <c r="F42" s="7" t="s">
        <v>45</v>
      </c>
      <c r="G42" s="59" t="s">
        <v>37</v>
      </c>
      <c r="H42" s="81">
        <v>4000000</v>
      </c>
      <c r="I42" s="81">
        <v>4000000</v>
      </c>
      <c r="J42" s="7" t="s">
        <v>38</v>
      </c>
      <c r="K42" s="7" t="s">
        <v>39</v>
      </c>
      <c r="L42" s="55" t="s">
        <v>122</v>
      </c>
    </row>
    <row r="43" spans="2:12" ht="60">
      <c r="B43" s="38">
        <v>80111701</v>
      </c>
      <c r="C43" s="11" t="s">
        <v>158</v>
      </c>
      <c r="D43" s="6">
        <v>42767</v>
      </c>
      <c r="E43" s="7">
        <v>1</v>
      </c>
      <c r="F43" s="7" t="s">
        <v>45</v>
      </c>
      <c r="G43" s="59" t="s">
        <v>37</v>
      </c>
      <c r="H43" s="81">
        <v>2500000</v>
      </c>
      <c r="I43" s="81">
        <v>2500000</v>
      </c>
      <c r="J43" s="7" t="s">
        <v>38</v>
      </c>
      <c r="K43" s="7" t="s">
        <v>39</v>
      </c>
      <c r="L43" s="55" t="s">
        <v>122</v>
      </c>
    </row>
    <row r="44" spans="2:12" ht="60">
      <c r="B44" s="38">
        <v>80111701</v>
      </c>
      <c r="C44" s="11" t="s">
        <v>159</v>
      </c>
      <c r="D44" s="6">
        <v>42767</v>
      </c>
      <c r="E44" s="7">
        <v>1</v>
      </c>
      <c r="F44" s="7" t="s">
        <v>45</v>
      </c>
      <c r="G44" s="59" t="s">
        <v>37</v>
      </c>
      <c r="H44" s="81">
        <v>3500000</v>
      </c>
      <c r="I44" s="81">
        <v>3500000</v>
      </c>
      <c r="J44" s="7" t="s">
        <v>38</v>
      </c>
      <c r="K44" s="7" t="s">
        <v>39</v>
      </c>
      <c r="L44" s="55" t="s">
        <v>122</v>
      </c>
    </row>
    <row r="45" spans="2:12" ht="75">
      <c r="B45" s="38">
        <v>80111701</v>
      </c>
      <c r="C45" s="11" t="s">
        <v>160</v>
      </c>
      <c r="D45" s="6">
        <v>42795</v>
      </c>
      <c r="E45" s="7">
        <v>1</v>
      </c>
      <c r="F45" s="7" t="s">
        <v>45</v>
      </c>
      <c r="G45" s="59" t="s">
        <v>37</v>
      </c>
      <c r="H45" s="81">
        <v>30000000</v>
      </c>
      <c r="I45" s="81">
        <v>30000000</v>
      </c>
      <c r="J45" s="7" t="s">
        <v>38</v>
      </c>
      <c r="K45" s="7" t="s">
        <v>39</v>
      </c>
      <c r="L45" s="55" t="s">
        <v>122</v>
      </c>
    </row>
    <row r="46" spans="2:12" ht="75">
      <c r="B46" s="38">
        <v>80111701</v>
      </c>
      <c r="C46" s="11" t="s">
        <v>161</v>
      </c>
      <c r="D46" s="6">
        <v>43040</v>
      </c>
      <c r="E46" s="7">
        <v>1</v>
      </c>
      <c r="F46" s="7" t="s">
        <v>45</v>
      </c>
      <c r="G46" s="59" t="s">
        <v>37</v>
      </c>
      <c r="H46" s="81">
        <v>6766667</v>
      </c>
      <c r="I46" s="81">
        <v>6766667</v>
      </c>
      <c r="J46" s="7" t="s">
        <v>38</v>
      </c>
      <c r="K46" s="7" t="s">
        <v>39</v>
      </c>
      <c r="L46" s="55" t="s">
        <v>122</v>
      </c>
    </row>
    <row r="47" spans="2:12" ht="75">
      <c r="B47" s="38">
        <v>80111701</v>
      </c>
      <c r="C47" s="11" t="s">
        <v>162</v>
      </c>
      <c r="D47" s="6">
        <v>43070</v>
      </c>
      <c r="E47" s="7">
        <v>1</v>
      </c>
      <c r="F47" s="7" t="s">
        <v>45</v>
      </c>
      <c r="G47" s="59" t="s">
        <v>37</v>
      </c>
      <c r="H47" s="81">
        <v>4601133</v>
      </c>
      <c r="I47" s="81">
        <v>4601133</v>
      </c>
      <c r="J47" s="7" t="s">
        <v>38</v>
      </c>
      <c r="K47" s="7" t="s">
        <v>39</v>
      </c>
      <c r="L47" s="55" t="s">
        <v>122</v>
      </c>
    </row>
    <row r="48" spans="2:12" ht="105">
      <c r="B48" s="38">
        <v>80111701</v>
      </c>
      <c r="C48" s="11" t="s">
        <v>163</v>
      </c>
      <c r="D48" s="6">
        <v>43070</v>
      </c>
      <c r="E48" s="7">
        <v>1</v>
      </c>
      <c r="F48" s="7" t="s">
        <v>45</v>
      </c>
      <c r="G48" s="59" t="s">
        <v>37</v>
      </c>
      <c r="H48" s="81">
        <v>3895000</v>
      </c>
      <c r="I48" s="81">
        <v>3895000</v>
      </c>
      <c r="J48" s="7" t="s">
        <v>38</v>
      </c>
      <c r="K48" s="7" t="s">
        <v>39</v>
      </c>
      <c r="L48" s="55" t="s">
        <v>122</v>
      </c>
    </row>
    <row r="49" spans="2:12" ht="75">
      <c r="B49" s="38">
        <v>80111701</v>
      </c>
      <c r="C49" s="11" t="s">
        <v>164</v>
      </c>
      <c r="D49" s="6">
        <v>43070</v>
      </c>
      <c r="E49" s="7">
        <v>1</v>
      </c>
      <c r="F49" s="7" t="s">
        <v>45</v>
      </c>
      <c r="G49" s="59" t="s">
        <v>37</v>
      </c>
      <c r="H49" s="81">
        <v>2030000</v>
      </c>
      <c r="I49" s="81">
        <v>2030000</v>
      </c>
      <c r="J49" s="7" t="s">
        <v>38</v>
      </c>
      <c r="K49" s="7" t="s">
        <v>39</v>
      </c>
      <c r="L49" s="55" t="s">
        <v>122</v>
      </c>
    </row>
    <row r="50" spans="2:12" ht="75">
      <c r="B50" s="38">
        <v>80111701</v>
      </c>
      <c r="C50" s="11" t="s">
        <v>165</v>
      </c>
      <c r="D50" s="6">
        <v>43070</v>
      </c>
      <c r="E50" s="7">
        <v>1</v>
      </c>
      <c r="F50" s="7" t="s">
        <v>45</v>
      </c>
      <c r="G50" s="59" t="s">
        <v>37</v>
      </c>
      <c r="H50" s="81">
        <v>3924667</v>
      </c>
      <c r="I50" s="81">
        <v>3924667</v>
      </c>
      <c r="J50" s="7" t="s">
        <v>38</v>
      </c>
      <c r="K50" s="7" t="s">
        <v>39</v>
      </c>
      <c r="L50" s="55" t="s">
        <v>122</v>
      </c>
    </row>
    <row r="51" spans="2:12" ht="75">
      <c r="B51" s="38">
        <v>80111701</v>
      </c>
      <c r="C51" s="11" t="s">
        <v>165</v>
      </c>
      <c r="D51" s="6">
        <v>43070</v>
      </c>
      <c r="E51" s="7">
        <v>1</v>
      </c>
      <c r="F51" s="7" t="s">
        <v>45</v>
      </c>
      <c r="G51" s="59" t="s">
        <v>37</v>
      </c>
      <c r="H51" s="81">
        <v>3924667</v>
      </c>
      <c r="I51" s="81">
        <v>3924667</v>
      </c>
      <c r="J51" s="7" t="s">
        <v>38</v>
      </c>
      <c r="K51" s="7" t="s">
        <v>39</v>
      </c>
      <c r="L51" s="55" t="s">
        <v>122</v>
      </c>
    </row>
    <row r="52" spans="2:12" ht="90">
      <c r="B52" s="38">
        <v>80111701</v>
      </c>
      <c r="C52" s="11" t="s">
        <v>166</v>
      </c>
      <c r="D52" s="6">
        <v>43070</v>
      </c>
      <c r="E52" s="7">
        <v>1</v>
      </c>
      <c r="F52" s="7" t="s">
        <v>45</v>
      </c>
      <c r="G52" s="59" t="s">
        <v>37</v>
      </c>
      <c r="H52" s="81">
        <v>816667</v>
      </c>
      <c r="I52" s="81">
        <v>816667</v>
      </c>
      <c r="J52" s="7" t="s">
        <v>38</v>
      </c>
      <c r="K52" s="7" t="s">
        <v>39</v>
      </c>
      <c r="L52" s="55" t="s">
        <v>122</v>
      </c>
    </row>
    <row r="53" spans="2:12" ht="75">
      <c r="B53" s="38">
        <v>85122100</v>
      </c>
      <c r="C53" s="11" t="s">
        <v>133</v>
      </c>
      <c r="D53" s="9">
        <v>43040</v>
      </c>
      <c r="E53" s="7">
        <v>6</v>
      </c>
      <c r="F53" s="7" t="s">
        <v>45</v>
      </c>
      <c r="G53" s="59" t="s">
        <v>37</v>
      </c>
      <c r="H53" s="81">
        <v>358415000</v>
      </c>
      <c r="I53" s="81">
        <v>358415000</v>
      </c>
      <c r="J53" s="7" t="s">
        <v>38</v>
      </c>
      <c r="K53" s="7" t="s">
        <v>39</v>
      </c>
      <c r="L53" s="55" t="s">
        <v>122</v>
      </c>
    </row>
    <row r="54" spans="2:12" ht="105">
      <c r="B54" s="38">
        <v>80111701</v>
      </c>
      <c r="C54" s="25" t="s">
        <v>169</v>
      </c>
      <c r="D54" s="6">
        <v>42856</v>
      </c>
      <c r="E54" s="54">
        <v>8</v>
      </c>
      <c r="F54" s="7" t="s">
        <v>45</v>
      </c>
      <c r="G54" s="59" t="s">
        <v>37</v>
      </c>
      <c r="H54" s="81">
        <v>31126667</v>
      </c>
      <c r="I54" s="79">
        <v>31126667</v>
      </c>
      <c r="J54" s="7" t="s">
        <v>38</v>
      </c>
      <c r="K54" s="7" t="s">
        <v>39</v>
      </c>
      <c r="L54" s="55" t="s">
        <v>122</v>
      </c>
    </row>
    <row r="55" spans="2:12" ht="135">
      <c r="B55" s="38">
        <v>80101604</v>
      </c>
      <c r="C55" s="25" t="s">
        <v>134</v>
      </c>
      <c r="D55" s="6">
        <v>43040</v>
      </c>
      <c r="E55" s="54">
        <v>7</v>
      </c>
      <c r="F55" s="7" t="s">
        <v>55</v>
      </c>
      <c r="G55" s="59" t="s">
        <v>37</v>
      </c>
      <c r="H55" s="81">
        <v>15400000</v>
      </c>
      <c r="I55" s="81">
        <v>15400000</v>
      </c>
      <c r="J55" s="7" t="s">
        <v>38</v>
      </c>
      <c r="K55" s="7" t="s">
        <v>39</v>
      </c>
      <c r="L55" s="55" t="s">
        <v>122</v>
      </c>
    </row>
    <row r="56" spans="2:12" ht="120">
      <c r="B56" s="38">
        <v>80111701</v>
      </c>
      <c r="C56" s="25" t="s">
        <v>170</v>
      </c>
      <c r="D56" s="6">
        <v>43070</v>
      </c>
      <c r="E56" s="54">
        <v>1</v>
      </c>
      <c r="F56" s="7" t="s">
        <v>45</v>
      </c>
      <c r="G56" s="59" t="s">
        <v>37</v>
      </c>
      <c r="H56" s="81">
        <v>2300667</v>
      </c>
      <c r="I56" s="81">
        <v>2300667</v>
      </c>
      <c r="J56" s="7" t="s">
        <v>38</v>
      </c>
      <c r="K56" s="7" t="s">
        <v>39</v>
      </c>
      <c r="L56" s="55" t="s">
        <v>122</v>
      </c>
    </row>
    <row r="57" spans="2:12" ht="45">
      <c r="B57" s="38">
        <v>60106200</v>
      </c>
      <c r="C57" s="28" t="s">
        <v>46</v>
      </c>
      <c r="D57" s="6">
        <v>43009</v>
      </c>
      <c r="E57" s="7">
        <v>3</v>
      </c>
      <c r="F57" s="7" t="s">
        <v>42</v>
      </c>
      <c r="G57" s="59" t="s">
        <v>37</v>
      </c>
      <c r="H57" s="81">
        <v>398816905</v>
      </c>
      <c r="I57" s="79">
        <v>398816905</v>
      </c>
      <c r="J57" s="7" t="s">
        <v>38</v>
      </c>
      <c r="K57" s="7" t="s">
        <v>39</v>
      </c>
      <c r="L57" s="55" t="s">
        <v>122</v>
      </c>
    </row>
    <row r="58" spans="2:12" ht="15">
      <c r="B58" s="38">
        <v>93141701</v>
      </c>
      <c r="C58" s="42" t="s">
        <v>73</v>
      </c>
      <c r="D58" s="9">
        <v>43009</v>
      </c>
      <c r="E58" s="7">
        <v>5</v>
      </c>
      <c r="F58" s="7" t="s">
        <v>43</v>
      </c>
      <c r="G58" s="59" t="s">
        <v>37</v>
      </c>
      <c r="H58" s="81">
        <v>1110129736</v>
      </c>
      <c r="I58" s="111">
        <v>1110129736</v>
      </c>
      <c r="J58" s="7" t="s">
        <v>38</v>
      </c>
      <c r="K58" s="7" t="s">
        <v>39</v>
      </c>
      <c r="L58" s="55" t="s">
        <v>122</v>
      </c>
    </row>
    <row r="59" spans="2:12" ht="60">
      <c r="B59" s="38">
        <v>25101500</v>
      </c>
      <c r="C59" s="11" t="s">
        <v>74</v>
      </c>
      <c r="D59" s="6">
        <v>43009</v>
      </c>
      <c r="E59" s="7">
        <v>6</v>
      </c>
      <c r="F59" s="7" t="s">
        <v>43</v>
      </c>
      <c r="G59" s="59" t="s">
        <v>37</v>
      </c>
      <c r="H59" s="81">
        <v>1200785368</v>
      </c>
      <c r="I59" s="79">
        <v>1200785368</v>
      </c>
      <c r="J59" s="7" t="s">
        <v>38</v>
      </c>
      <c r="K59" s="7" t="s">
        <v>39</v>
      </c>
      <c r="L59" s="55" t="s">
        <v>122</v>
      </c>
    </row>
    <row r="60" spans="2:12" ht="60">
      <c r="B60" s="38">
        <v>53102710</v>
      </c>
      <c r="C60" s="28" t="s">
        <v>47</v>
      </c>
      <c r="D60" s="6">
        <v>42767</v>
      </c>
      <c r="E60" s="7">
        <v>1</v>
      </c>
      <c r="F60" s="7" t="s">
        <v>40</v>
      </c>
      <c r="G60" s="59" t="s">
        <v>37</v>
      </c>
      <c r="H60" s="81">
        <v>11869300</v>
      </c>
      <c r="I60" s="79">
        <v>11869300</v>
      </c>
      <c r="J60" s="7" t="s">
        <v>38</v>
      </c>
      <c r="K60" s="7" t="s">
        <v>39</v>
      </c>
      <c r="L60" s="55" t="s">
        <v>122</v>
      </c>
    </row>
    <row r="61" spans="2:12" ht="60">
      <c r="B61" s="38">
        <v>43201800</v>
      </c>
      <c r="C61" s="11" t="s">
        <v>75</v>
      </c>
      <c r="D61" s="6">
        <v>43009</v>
      </c>
      <c r="E61" s="7">
        <v>1</v>
      </c>
      <c r="F61" s="7" t="s">
        <v>40</v>
      </c>
      <c r="G61" s="59" t="s">
        <v>37</v>
      </c>
      <c r="H61" s="81">
        <v>20500000</v>
      </c>
      <c r="I61" s="79">
        <v>20500000</v>
      </c>
      <c r="J61" s="7" t="s">
        <v>38</v>
      </c>
      <c r="K61" s="7" t="s">
        <v>39</v>
      </c>
      <c r="L61" s="55" t="s">
        <v>122</v>
      </c>
    </row>
    <row r="62" spans="2:12" ht="60">
      <c r="B62" s="38">
        <v>93141709</v>
      </c>
      <c r="C62" s="10" t="s">
        <v>79</v>
      </c>
      <c r="D62" s="6">
        <v>43009</v>
      </c>
      <c r="E62" s="7">
        <v>1</v>
      </c>
      <c r="F62" s="7" t="s">
        <v>40</v>
      </c>
      <c r="G62" s="59" t="s">
        <v>37</v>
      </c>
      <c r="H62" s="81">
        <v>20500000</v>
      </c>
      <c r="I62" s="79">
        <v>20500000</v>
      </c>
      <c r="J62" s="7" t="s">
        <v>38</v>
      </c>
      <c r="K62" s="7" t="s">
        <v>39</v>
      </c>
      <c r="L62" s="55" t="s">
        <v>122</v>
      </c>
    </row>
    <row r="63" spans="2:12" ht="45">
      <c r="B63" s="38">
        <v>60131600</v>
      </c>
      <c r="C63" s="36" t="s">
        <v>80</v>
      </c>
      <c r="D63" s="6">
        <v>43009</v>
      </c>
      <c r="E63" s="7">
        <v>1</v>
      </c>
      <c r="F63" s="7" t="s">
        <v>40</v>
      </c>
      <c r="G63" s="59" t="s">
        <v>37</v>
      </c>
      <c r="H63" s="81">
        <v>20500000</v>
      </c>
      <c r="I63" s="79">
        <v>20500000</v>
      </c>
      <c r="J63" s="7" t="s">
        <v>38</v>
      </c>
      <c r="K63" s="7" t="s">
        <v>39</v>
      </c>
      <c r="L63" s="55" t="s">
        <v>122</v>
      </c>
    </row>
    <row r="64" spans="2:12" ht="60">
      <c r="B64" s="38">
        <v>86141702</v>
      </c>
      <c r="C64" s="25" t="s">
        <v>171</v>
      </c>
      <c r="D64" s="6">
        <v>43009</v>
      </c>
      <c r="E64" s="7">
        <v>1</v>
      </c>
      <c r="F64" s="7" t="s">
        <v>40</v>
      </c>
      <c r="G64" s="59" t="s">
        <v>37</v>
      </c>
      <c r="H64" s="81">
        <v>20500000</v>
      </c>
      <c r="I64" s="79">
        <v>20500000</v>
      </c>
      <c r="J64" s="7" t="s">
        <v>38</v>
      </c>
      <c r="K64" s="7" t="s">
        <v>39</v>
      </c>
      <c r="L64" s="55" t="s">
        <v>122</v>
      </c>
    </row>
    <row r="65" spans="2:12" ht="60">
      <c r="B65" s="38">
        <v>93141709</v>
      </c>
      <c r="C65" s="28" t="s">
        <v>123</v>
      </c>
      <c r="D65" s="6">
        <v>43009</v>
      </c>
      <c r="E65" s="58">
        <v>6</v>
      </c>
      <c r="F65" s="7" t="s">
        <v>43</v>
      </c>
      <c r="G65" s="59" t="s">
        <v>37</v>
      </c>
      <c r="H65" s="81">
        <f>25000000+210000000</f>
        <v>235000000</v>
      </c>
      <c r="I65" s="79">
        <f>25000000+210000000</f>
        <v>235000000</v>
      </c>
      <c r="J65" s="7" t="s">
        <v>38</v>
      </c>
      <c r="K65" s="7" t="s">
        <v>39</v>
      </c>
      <c r="L65" s="55" t="s">
        <v>122</v>
      </c>
    </row>
    <row r="66" spans="2:12" ht="60">
      <c r="B66" s="38">
        <v>80111701</v>
      </c>
      <c r="C66" s="11" t="s">
        <v>176</v>
      </c>
      <c r="D66" s="6">
        <v>42795</v>
      </c>
      <c r="E66" s="7">
        <v>8</v>
      </c>
      <c r="F66" s="7" t="s">
        <v>45</v>
      </c>
      <c r="G66" s="59" t="s">
        <v>48</v>
      </c>
      <c r="H66" s="81">
        <v>28000000</v>
      </c>
      <c r="I66" s="81">
        <v>28000000</v>
      </c>
      <c r="J66" s="7" t="s">
        <v>38</v>
      </c>
      <c r="K66" s="7" t="s">
        <v>39</v>
      </c>
      <c r="L66" s="55" t="s">
        <v>122</v>
      </c>
    </row>
    <row r="67" spans="2:12" ht="90">
      <c r="B67" s="38">
        <v>80111701</v>
      </c>
      <c r="C67" s="11" t="s">
        <v>172</v>
      </c>
      <c r="D67" s="6">
        <v>42795</v>
      </c>
      <c r="E67" s="7">
        <v>8</v>
      </c>
      <c r="F67" s="7" t="s">
        <v>45</v>
      </c>
      <c r="G67" s="59" t="s">
        <v>48</v>
      </c>
      <c r="H67" s="81">
        <v>32800000</v>
      </c>
      <c r="I67" s="81">
        <v>32800000</v>
      </c>
      <c r="J67" s="7" t="s">
        <v>38</v>
      </c>
      <c r="K67" s="7" t="s">
        <v>39</v>
      </c>
      <c r="L67" s="55" t="s">
        <v>122</v>
      </c>
    </row>
    <row r="68" spans="2:12" ht="75">
      <c r="B68" s="38">
        <v>80111701</v>
      </c>
      <c r="C68" s="11" t="s">
        <v>173</v>
      </c>
      <c r="D68" s="6">
        <v>42795</v>
      </c>
      <c r="E68" s="7">
        <v>8</v>
      </c>
      <c r="F68" s="7" t="s">
        <v>45</v>
      </c>
      <c r="G68" s="59" t="s">
        <v>48</v>
      </c>
      <c r="H68" s="81">
        <v>48000000</v>
      </c>
      <c r="I68" s="81">
        <v>48000000</v>
      </c>
      <c r="J68" s="7" t="s">
        <v>38</v>
      </c>
      <c r="K68" s="7" t="s">
        <v>39</v>
      </c>
      <c r="L68" s="55" t="s">
        <v>122</v>
      </c>
    </row>
    <row r="69" spans="2:12" ht="105">
      <c r="B69" s="38">
        <v>80111701</v>
      </c>
      <c r="C69" s="11" t="s">
        <v>174</v>
      </c>
      <c r="D69" s="6">
        <v>42826</v>
      </c>
      <c r="E69" s="7">
        <v>8</v>
      </c>
      <c r="F69" s="7" t="s">
        <v>45</v>
      </c>
      <c r="G69" s="59" t="s">
        <v>48</v>
      </c>
      <c r="H69" s="81">
        <v>31200000</v>
      </c>
      <c r="I69" s="81">
        <v>31200000</v>
      </c>
      <c r="J69" s="7" t="s">
        <v>38</v>
      </c>
      <c r="K69" s="7" t="s">
        <v>39</v>
      </c>
      <c r="L69" s="55" t="s">
        <v>122</v>
      </c>
    </row>
    <row r="70" spans="2:12" ht="120">
      <c r="B70" s="38">
        <v>80111701</v>
      </c>
      <c r="C70" s="11" t="s">
        <v>175</v>
      </c>
      <c r="D70" s="6">
        <v>42856</v>
      </c>
      <c r="E70" s="7">
        <v>7</v>
      </c>
      <c r="F70" s="7" t="s">
        <v>45</v>
      </c>
      <c r="G70" s="59" t="s">
        <v>48</v>
      </c>
      <c r="H70" s="81">
        <v>26833333</v>
      </c>
      <c r="I70" s="81">
        <v>26833333</v>
      </c>
      <c r="J70" s="7" t="s">
        <v>38</v>
      </c>
      <c r="K70" s="7" t="s">
        <v>39</v>
      </c>
      <c r="L70" s="55" t="s">
        <v>122</v>
      </c>
    </row>
    <row r="71" spans="2:12" ht="90">
      <c r="B71" s="38">
        <v>80111701</v>
      </c>
      <c r="C71" s="11" t="s">
        <v>177</v>
      </c>
      <c r="D71" s="6">
        <v>43040</v>
      </c>
      <c r="E71" s="7">
        <v>1</v>
      </c>
      <c r="F71" s="7" t="s">
        <v>45</v>
      </c>
      <c r="G71" s="59" t="s">
        <v>48</v>
      </c>
      <c r="H71" s="81">
        <v>4200000</v>
      </c>
      <c r="I71" s="81">
        <v>4200000</v>
      </c>
      <c r="J71" s="7" t="s">
        <v>38</v>
      </c>
      <c r="K71" s="7" t="s">
        <v>39</v>
      </c>
      <c r="L71" s="55" t="s">
        <v>122</v>
      </c>
    </row>
    <row r="72" spans="2:12" ht="90">
      <c r="B72" s="38">
        <v>80111701</v>
      </c>
      <c r="C72" s="11" t="s">
        <v>178</v>
      </c>
      <c r="D72" s="6">
        <v>43040</v>
      </c>
      <c r="E72" s="7">
        <v>1</v>
      </c>
      <c r="F72" s="7" t="s">
        <v>45</v>
      </c>
      <c r="G72" s="59" t="s">
        <v>48</v>
      </c>
      <c r="H72" s="81">
        <v>8600000</v>
      </c>
      <c r="I72" s="81">
        <v>8600000</v>
      </c>
      <c r="J72" s="7" t="s">
        <v>38</v>
      </c>
      <c r="K72" s="7" t="s">
        <v>39</v>
      </c>
      <c r="L72" s="55" t="s">
        <v>122</v>
      </c>
    </row>
    <row r="73" spans="2:12" ht="75">
      <c r="B73" s="38">
        <v>80111701</v>
      </c>
      <c r="C73" s="11" t="s">
        <v>179</v>
      </c>
      <c r="D73" s="6">
        <v>43040</v>
      </c>
      <c r="E73" s="7">
        <v>1</v>
      </c>
      <c r="F73" s="7" t="s">
        <v>45</v>
      </c>
      <c r="G73" s="59" t="s">
        <v>48</v>
      </c>
      <c r="H73" s="81">
        <v>3900000</v>
      </c>
      <c r="I73" s="81">
        <v>3900000</v>
      </c>
      <c r="J73" s="7" t="s">
        <v>38</v>
      </c>
      <c r="K73" s="7" t="s">
        <v>39</v>
      </c>
      <c r="L73" s="55" t="s">
        <v>122</v>
      </c>
    </row>
    <row r="74" spans="2:12" ht="90">
      <c r="B74" s="38">
        <v>80111701</v>
      </c>
      <c r="C74" s="11" t="s">
        <v>180</v>
      </c>
      <c r="D74" s="6">
        <v>43040</v>
      </c>
      <c r="E74" s="7">
        <v>1</v>
      </c>
      <c r="F74" s="7" t="s">
        <v>45</v>
      </c>
      <c r="G74" s="59" t="s">
        <v>48</v>
      </c>
      <c r="H74" s="81">
        <v>2216667</v>
      </c>
      <c r="I74" s="81">
        <v>2216667</v>
      </c>
      <c r="J74" s="7" t="s">
        <v>38</v>
      </c>
      <c r="K74" s="7" t="s">
        <v>39</v>
      </c>
      <c r="L74" s="55" t="s">
        <v>122</v>
      </c>
    </row>
    <row r="75" spans="2:12" ht="60">
      <c r="B75" s="37">
        <v>72141300</v>
      </c>
      <c r="C75" s="43" t="s">
        <v>81</v>
      </c>
      <c r="D75" s="6">
        <v>43009</v>
      </c>
      <c r="E75" s="7">
        <v>10</v>
      </c>
      <c r="F75" s="7" t="s">
        <v>43</v>
      </c>
      <c r="G75" s="59" t="s">
        <v>48</v>
      </c>
      <c r="H75" s="81">
        <v>5512942640</v>
      </c>
      <c r="I75" s="79">
        <v>5512942640</v>
      </c>
      <c r="J75" s="7" t="s">
        <v>38</v>
      </c>
      <c r="K75" s="7" t="s">
        <v>39</v>
      </c>
      <c r="L75" s="55" t="s">
        <v>122</v>
      </c>
    </row>
    <row r="76" spans="2:12" ht="75">
      <c r="B76" s="38">
        <v>80101604</v>
      </c>
      <c r="C76" s="43" t="s">
        <v>82</v>
      </c>
      <c r="D76" s="6">
        <v>43009</v>
      </c>
      <c r="E76" s="7">
        <v>11</v>
      </c>
      <c r="F76" s="7" t="s">
        <v>49</v>
      </c>
      <c r="G76" s="59" t="s">
        <v>48</v>
      </c>
      <c r="H76" s="81">
        <v>751732758</v>
      </c>
      <c r="I76" s="79">
        <v>751732758</v>
      </c>
      <c r="J76" s="7" t="s">
        <v>38</v>
      </c>
      <c r="K76" s="7" t="s">
        <v>39</v>
      </c>
      <c r="L76" s="55" t="s">
        <v>122</v>
      </c>
    </row>
    <row r="77" spans="2:12" ht="15.75">
      <c r="B77" s="37">
        <v>72141300</v>
      </c>
      <c r="C77" s="44" t="s">
        <v>83</v>
      </c>
      <c r="D77" s="9">
        <v>43009</v>
      </c>
      <c r="E77" s="7">
        <v>0</v>
      </c>
      <c r="F77" s="58" t="s">
        <v>43</v>
      </c>
      <c r="G77" s="59" t="s">
        <v>48</v>
      </c>
      <c r="H77" s="81">
        <v>1297257212</v>
      </c>
      <c r="I77" s="79">
        <v>1297257212</v>
      </c>
      <c r="J77" s="7" t="s">
        <v>38</v>
      </c>
      <c r="K77" s="7" t="s">
        <v>39</v>
      </c>
      <c r="L77" s="55" t="s">
        <v>122</v>
      </c>
    </row>
    <row r="78" spans="2:12" ht="105">
      <c r="B78" s="38">
        <v>80111701</v>
      </c>
      <c r="C78" s="43" t="s">
        <v>181</v>
      </c>
      <c r="D78" s="6">
        <v>42795</v>
      </c>
      <c r="E78" s="7">
        <v>8</v>
      </c>
      <c r="F78" s="7" t="s">
        <v>45</v>
      </c>
      <c r="G78" s="59" t="s">
        <v>48</v>
      </c>
      <c r="H78" s="81">
        <v>48000000</v>
      </c>
      <c r="I78" s="81">
        <v>48000000</v>
      </c>
      <c r="J78" s="7" t="s">
        <v>38</v>
      </c>
      <c r="K78" s="7" t="s">
        <v>39</v>
      </c>
      <c r="L78" s="55" t="s">
        <v>122</v>
      </c>
    </row>
    <row r="79" spans="2:12" ht="90">
      <c r="B79" s="38">
        <v>80111701</v>
      </c>
      <c r="C79" s="43" t="s">
        <v>182</v>
      </c>
      <c r="D79" s="6">
        <v>42795</v>
      </c>
      <c r="E79" s="7">
        <v>8</v>
      </c>
      <c r="F79" s="7" t="s">
        <v>45</v>
      </c>
      <c r="G79" s="59" t="s">
        <v>48</v>
      </c>
      <c r="H79" s="81">
        <v>22400000</v>
      </c>
      <c r="I79" s="81">
        <v>22400000</v>
      </c>
      <c r="J79" s="7" t="s">
        <v>38</v>
      </c>
      <c r="K79" s="7" t="s">
        <v>39</v>
      </c>
      <c r="L79" s="55" t="s">
        <v>122</v>
      </c>
    </row>
    <row r="80" spans="2:12" ht="105">
      <c r="B80" s="38">
        <v>80111701</v>
      </c>
      <c r="C80" s="43" t="s">
        <v>183</v>
      </c>
      <c r="D80" s="6">
        <v>42856</v>
      </c>
      <c r="E80" s="7">
        <v>8</v>
      </c>
      <c r="F80" s="7" t="s">
        <v>45</v>
      </c>
      <c r="G80" s="59" t="s">
        <v>48</v>
      </c>
      <c r="H80" s="81">
        <v>36033333</v>
      </c>
      <c r="I80" s="81">
        <v>36033333</v>
      </c>
      <c r="J80" s="7" t="s">
        <v>38</v>
      </c>
      <c r="K80" s="7" t="s">
        <v>39</v>
      </c>
      <c r="L80" s="55" t="s">
        <v>122</v>
      </c>
    </row>
    <row r="81" spans="2:12" ht="105">
      <c r="B81" s="38">
        <v>80111701</v>
      </c>
      <c r="C81" s="43" t="s">
        <v>184</v>
      </c>
      <c r="D81" s="6">
        <v>43040</v>
      </c>
      <c r="E81" s="7">
        <v>2</v>
      </c>
      <c r="F81" s="7" t="s">
        <v>45</v>
      </c>
      <c r="G81" s="59" t="s">
        <v>48</v>
      </c>
      <c r="H81" s="81">
        <v>5693333</v>
      </c>
      <c r="I81" s="81">
        <v>5693333</v>
      </c>
      <c r="J81" s="7" t="s">
        <v>38</v>
      </c>
      <c r="K81" s="7" t="s">
        <v>39</v>
      </c>
      <c r="L81" s="55" t="s">
        <v>122</v>
      </c>
    </row>
    <row r="82" spans="2:12" ht="135">
      <c r="B82" s="38">
        <v>80111701</v>
      </c>
      <c r="C82" s="43" t="s">
        <v>185</v>
      </c>
      <c r="D82" s="6">
        <v>43040</v>
      </c>
      <c r="E82" s="7">
        <v>1</v>
      </c>
      <c r="F82" s="7" t="s">
        <v>45</v>
      </c>
      <c r="G82" s="59" t="s">
        <v>48</v>
      </c>
      <c r="H82" s="81">
        <v>10200000</v>
      </c>
      <c r="I82" s="81">
        <v>10200000</v>
      </c>
      <c r="J82" s="7" t="s">
        <v>38</v>
      </c>
      <c r="K82" s="7" t="s">
        <v>39</v>
      </c>
      <c r="L82" s="55" t="s">
        <v>122</v>
      </c>
    </row>
    <row r="83" spans="2:12" ht="75">
      <c r="B83" s="37">
        <v>80101604</v>
      </c>
      <c r="C83" s="43" t="s">
        <v>84</v>
      </c>
      <c r="D83" s="6">
        <v>42853</v>
      </c>
      <c r="E83" s="7">
        <v>5</v>
      </c>
      <c r="F83" s="15" t="s">
        <v>50</v>
      </c>
      <c r="G83" s="59" t="s">
        <v>48</v>
      </c>
      <c r="H83" s="81">
        <v>133456120</v>
      </c>
      <c r="I83" s="79">
        <v>133456120</v>
      </c>
      <c r="J83" s="7" t="s">
        <v>38</v>
      </c>
      <c r="K83" s="7" t="s">
        <v>39</v>
      </c>
      <c r="L83" s="55" t="s">
        <v>122</v>
      </c>
    </row>
    <row r="84" spans="2:12" ht="31.5">
      <c r="B84" s="38">
        <v>93141808</v>
      </c>
      <c r="C84" s="44" t="s">
        <v>85</v>
      </c>
      <c r="D84" s="6">
        <v>43009</v>
      </c>
      <c r="E84" s="7">
        <v>3</v>
      </c>
      <c r="F84" s="15" t="s">
        <v>50</v>
      </c>
      <c r="G84" s="59" t="s">
        <v>48</v>
      </c>
      <c r="H84" s="81">
        <v>92248800</v>
      </c>
      <c r="I84" s="79">
        <v>92248800</v>
      </c>
      <c r="J84" s="7" t="s">
        <v>38</v>
      </c>
      <c r="K84" s="7" t="s">
        <v>39</v>
      </c>
      <c r="L84" s="55" t="s">
        <v>122</v>
      </c>
    </row>
    <row r="85" spans="2:12" ht="141.75">
      <c r="B85" s="37">
        <v>23153500</v>
      </c>
      <c r="C85" s="47" t="s">
        <v>92</v>
      </c>
      <c r="D85" s="6">
        <v>42948</v>
      </c>
      <c r="E85" s="7">
        <v>7</v>
      </c>
      <c r="F85" s="7" t="s">
        <v>51</v>
      </c>
      <c r="G85" s="59" t="s">
        <v>48</v>
      </c>
      <c r="H85" s="81">
        <v>174290289</v>
      </c>
      <c r="I85" s="79">
        <v>174290289</v>
      </c>
      <c r="J85" s="7" t="s">
        <v>38</v>
      </c>
      <c r="K85" s="7" t="s">
        <v>39</v>
      </c>
      <c r="L85" s="55" t="s">
        <v>122</v>
      </c>
    </row>
    <row r="86" spans="2:12" ht="31.5">
      <c r="B86" s="38">
        <v>81101500</v>
      </c>
      <c r="C86" s="47" t="s">
        <v>93</v>
      </c>
      <c r="D86" s="6">
        <v>43040</v>
      </c>
      <c r="E86" s="7">
        <v>0</v>
      </c>
      <c r="F86" s="7" t="s">
        <v>43</v>
      </c>
      <c r="G86" s="59" t="s">
        <v>48</v>
      </c>
      <c r="H86" s="81">
        <v>363700672</v>
      </c>
      <c r="I86" s="79">
        <v>363700672</v>
      </c>
      <c r="J86" s="7" t="s">
        <v>38</v>
      </c>
      <c r="K86" s="7" t="s">
        <v>39</v>
      </c>
      <c r="L86" s="55" t="s">
        <v>122</v>
      </c>
    </row>
    <row r="87" spans="2:12" ht="31.5">
      <c r="B87" s="38">
        <v>80101604</v>
      </c>
      <c r="C87" s="47" t="s">
        <v>94</v>
      </c>
      <c r="D87" s="6">
        <v>42948</v>
      </c>
      <c r="E87" s="7">
        <v>1</v>
      </c>
      <c r="F87" s="7" t="s">
        <v>45</v>
      </c>
      <c r="G87" s="59" t="s">
        <v>48</v>
      </c>
      <c r="H87" s="81">
        <v>98003860</v>
      </c>
      <c r="I87" s="79">
        <v>98003860</v>
      </c>
      <c r="J87" s="7" t="s">
        <v>38</v>
      </c>
      <c r="K87" s="7" t="s">
        <v>39</v>
      </c>
      <c r="L87" s="55" t="s">
        <v>122</v>
      </c>
    </row>
    <row r="88" spans="2:12" ht="31.5">
      <c r="B88" s="38">
        <v>81101500</v>
      </c>
      <c r="C88" s="47" t="s">
        <v>95</v>
      </c>
      <c r="D88" s="9">
        <v>43009</v>
      </c>
      <c r="E88" s="7">
        <v>8</v>
      </c>
      <c r="F88" s="7" t="s">
        <v>49</v>
      </c>
      <c r="G88" s="59" t="s">
        <v>48</v>
      </c>
      <c r="H88" s="81">
        <v>607599025</v>
      </c>
      <c r="I88" s="79">
        <v>607599025</v>
      </c>
      <c r="J88" s="7" t="s">
        <v>38</v>
      </c>
      <c r="K88" s="7" t="s">
        <v>39</v>
      </c>
      <c r="L88" s="55" t="s">
        <v>122</v>
      </c>
    </row>
    <row r="89" spans="2:12" ht="47.25">
      <c r="B89" s="38">
        <v>81101500</v>
      </c>
      <c r="C89" s="47" t="s">
        <v>96</v>
      </c>
      <c r="D89" s="9">
        <v>43009</v>
      </c>
      <c r="E89" s="7">
        <v>9</v>
      </c>
      <c r="F89" s="7" t="s">
        <v>49</v>
      </c>
      <c r="G89" s="59" t="s">
        <v>48</v>
      </c>
      <c r="H89" s="81">
        <v>78988127</v>
      </c>
      <c r="I89" s="79">
        <v>78988127</v>
      </c>
      <c r="J89" s="7" t="s">
        <v>38</v>
      </c>
      <c r="K89" s="7" t="s">
        <v>39</v>
      </c>
      <c r="L89" s="55" t="s">
        <v>122</v>
      </c>
    </row>
    <row r="90" spans="2:12" ht="60">
      <c r="B90" s="38">
        <v>81101500</v>
      </c>
      <c r="C90" s="36" t="s">
        <v>60</v>
      </c>
      <c r="D90" s="6">
        <v>43009</v>
      </c>
      <c r="E90" s="7">
        <v>10</v>
      </c>
      <c r="F90" s="7" t="s">
        <v>43</v>
      </c>
      <c r="G90" s="59" t="s">
        <v>48</v>
      </c>
      <c r="H90" s="81">
        <v>10323447452</v>
      </c>
      <c r="I90" s="79">
        <v>10323447452</v>
      </c>
      <c r="J90" s="7" t="s">
        <v>38</v>
      </c>
      <c r="K90" s="7" t="s">
        <v>39</v>
      </c>
      <c r="L90" s="55" t="s">
        <v>122</v>
      </c>
    </row>
    <row r="91" spans="2:12" ht="90">
      <c r="B91" s="38">
        <v>80101604</v>
      </c>
      <c r="C91" s="51" t="s">
        <v>70</v>
      </c>
      <c r="D91" s="6">
        <v>43009</v>
      </c>
      <c r="E91" s="27">
        <v>11</v>
      </c>
      <c r="F91" s="7" t="s">
        <v>49</v>
      </c>
      <c r="G91" s="59" t="s">
        <v>48</v>
      </c>
      <c r="H91" s="81">
        <v>1342014501</v>
      </c>
      <c r="I91" s="79">
        <v>1342014501</v>
      </c>
      <c r="J91" s="7" t="s">
        <v>38</v>
      </c>
      <c r="K91" s="7" t="s">
        <v>39</v>
      </c>
      <c r="L91" s="55" t="s">
        <v>122</v>
      </c>
    </row>
    <row r="92" spans="2:12" ht="31.5">
      <c r="B92" s="38">
        <v>72141003</v>
      </c>
      <c r="C92" s="47" t="s">
        <v>97</v>
      </c>
      <c r="D92" s="6">
        <v>42856</v>
      </c>
      <c r="E92" s="7">
        <v>0</v>
      </c>
      <c r="F92" s="58" t="s">
        <v>43</v>
      </c>
      <c r="G92" s="59" t="s">
        <v>48</v>
      </c>
      <c r="H92" s="81">
        <v>546422695</v>
      </c>
      <c r="I92" s="79">
        <v>546422695</v>
      </c>
      <c r="J92" s="7" t="s">
        <v>38</v>
      </c>
      <c r="K92" s="7" t="s">
        <v>39</v>
      </c>
      <c r="L92" s="55" t="s">
        <v>122</v>
      </c>
    </row>
    <row r="93" spans="2:12" ht="90">
      <c r="B93" s="38">
        <v>72141000</v>
      </c>
      <c r="C93" s="28" t="s">
        <v>57</v>
      </c>
      <c r="D93" s="6">
        <v>43009</v>
      </c>
      <c r="E93" s="7">
        <v>8</v>
      </c>
      <c r="F93" s="7" t="s">
        <v>43</v>
      </c>
      <c r="G93" s="59" t="s">
        <v>48</v>
      </c>
      <c r="H93" s="81">
        <v>4878958830</v>
      </c>
      <c r="I93" s="79">
        <v>4878958830</v>
      </c>
      <c r="J93" s="7" t="s">
        <v>38</v>
      </c>
      <c r="K93" s="7" t="s">
        <v>39</v>
      </c>
      <c r="L93" s="55" t="s">
        <v>122</v>
      </c>
    </row>
    <row r="94" spans="2:12" ht="120">
      <c r="B94" s="38">
        <v>80101600</v>
      </c>
      <c r="C94" s="36" t="s">
        <v>58</v>
      </c>
      <c r="D94" s="6">
        <v>43009</v>
      </c>
      <c r="E94" s="7">
        <v>9</v>
      </c>
      <c r="F94" s="7" t="s">
        <v>59</v>
      </c>
      <c r="G94" s="59" t="s">
        <v>48</v>
      </c>
      <c r="H94" s="81">
        <v>634264644</v>
      </c>
      <c r="I94" s="79">
        <v>634264644</v>
      </c>
      <c r="J94" s="7" t="s">
        <v>38</v>
      </c>
      <c r="K94" s="7" t="s">
        <v>39</v>
      </c>
      <c r="L94" s="55" t="s">
        <v>122</v>
      </c>
    </row>
    <row r="95" spans="2:12" ht="75">
      <c r="B95" s="37">
        <v>46181900</v>
      </c>
      <c r="C95" s="36" t="s">
        <v>56</v>
      </c>
      <c r="D95" s="6">
        <v>42979</v>
      </c>
      <c r="E95" s="7">
        <v>2</v>
      </c>
      <c r="F95" s="7" t="s">
        <v>52</v>
      </c>
      <c r="G95" s="59" t="s">
        <v>48</v>
      </c>
      <c r="H95" s="81">
        <v>14506279</v>
      </c>
      <c r="I95" s="79">
        <v>14506279</v>
      </c>
      <c r="J95" s="7" t="s">
        <v>38</v>
      </c>
      <c r="K95" s="7" t="s">
        <v>39</v>
      </c>
      <c r="L95" s="55" t="s">
        <v>122</v>
      </c>
    </row>
    <row r="96" spans="2:12" ht="63">
      <c r="B96" s="37">
        <v>25101900</v>
      </c>
      <c r="C96" s="45" t="s">
        <v>88</v>
      </c>
      <c r="D96" s="9">
        <v>43009</v>
      </c>
      <c r="E96" s="7">
        <v>6</v>
      </c>
      <c r="F96" s="7" t="s">
        <v>53</v>
      </c>
      <c r="G96" s="59" t="s">
        <v>48</v>
      </c>
      <c r="H96" s="81">
        <v>21000000</v>
      </c>
      <c r="I96" s="79">
        <v>21000000</v>
      </c>
      <c r="J96" s="7" t="s">
        <v>38</v>
      </c>
      <c r="K96" s="7" t="s">
        <v>39</v>
      </c>
      <c r="L96" s="55" t="s">
        <v>122</v>
      </c>
    </row>
    <row r="97" spans="2:12" ht="31.5">
      <c r="B97" s="37">
        <v>55121719</v>
      </c>
      <c r="C97" s="46" t="s">
        <v>89</v>
      </c>
      <c r="D97" s="9">
        <v>43009</v>
      </c>
      <c r="E97" s="7">
        <v>4</v>
      </c>
      <c r="F97" s="7" t="s">
        <v>54</v>
      </c>
      <c r="G97" s="59" t="s">
        <v>48</v>
      </c>
      <c r="H97" s="81">
        <v>748595009</v>
      </c>
      <c r="I97" s="79">
        <v>748595009</v>
      </c>
      <c r="J97" s="7" t="s">
        <v>38</v>
      </c>
      <c r="K97" s="7" t="s">
        <v>39</v>
      </c>
      <c r="L97" s="55" t="s">
        <v>122</v>
      </c>
    </row>
    <row r="98" spans="2:12" ht="63">
      <c r="B98" s="38">
        <v>80101600</v>
      </c>
      <c r="C98" s="46" t="s">
        <v>90</v>
      </c>
      <c r="D98" s="9">
        <v>43009</v>
      </c>
      <c r="E98" s="7">
        <v>5</v>
      </c>
      <c r="F98" s="7" t="s">
        <v>44</v>
      </c>
      <c r="G98" s="59" t="s">
        <v>48</v>
      </c>
      <c r="H98" s="81">
        <v>97317351.3</v>
      </c>
      <c r="I98" s="79">
        <v>97317351.3</v>
      </c>
      <c r="J98" s="7" t="s">
        <v>38</v>
      </c>
      <c r="K98" s="7" t="s">
        <v>39</v>
      </c>
      <c r="L98" s="55" t="s">
        <v>122</v>
      </c>
    </row>
    <row r="99" spans="2:12" ht="78.75">
      <c r="B99" s="37">
        <v>31162800</v>
      </c>
      <c r="C99" s="46" t="s">
        <v>186</v>
      </c>
      <c r="D99" s="6">
        <v>43040</v>
      </c>
      <c r="E99" s="7">
        <v>6</v>
      </c>
      <c r="F99" s="7" t="s">
        <v>42</v>
      </c>
      <c r="G99" s="59" t="s">
        <v>48</v>
      </c>
      <c r="H99" s="81">
        <v>288566000</v>
      </c>
      <c r="I99" s="79">
        <v>288566000</v>
      </c>
      <c r="J99" s="7" t="s">
        <v>38</v>
      </c>
      <c r="K99" s="7" t="s">
        <v>39</v>
      </c>
      <c r="L99" s="55" t="s">
        <v>122</v>
      </c>
    </row>
    <row r="100" spans="2:12" ht="31.5">
      <c r="B100" s="37">
        <v>39121321</v>
      </c>
      <c r="C100" s="46" t="s">
        <v>91</v>
      </c>
      <c r="D100" s="6">
        <v>43040</v>
      </c>
      <c r="E100" s="7">
        <v>1</v>
      </c>
      <c r="F100" s="7" t="s">
        <v>55</v>
      </c>
      <c r="G100" s="59" t="s">
        <v>48</v>
      </c>
      <c r="H100" s="81">
        <v>80000000</v>
      </c>
      <c r="I100" s="81">
        <v>80000000</v>
      </c>
      <c r="J100" s="7" t="s">
        <v>38</v>
      </c>
      <c r="K100" s="7" t="s">
        <v>39</v>
      </c>
      <c r="L100" s="55" t="s">
        <v>122</v>
      </c>
    </row>
    <row r="101" spans="2:12" ht="78.75">
      <c r="B101" s="38">
        <v>80111701</v>
      </c>
      <c r="C101" s="46" t="s">
        <v>187</v>
      </c>
      <c r="D101" s="9">
        <v>42736</v>
      </c>
      <c r="E101" s="7">
        <v>1</v>
      </c>
      <c r="F101" s="7" t="s">
        <v>45</v>
      </c>
      <c r="G101" s="59" t="s">
        <v>48</v>
      </c>
      <c r="H101" s="81">
        <v>1500000</v>
      </c>
      <c r="I101" s="81">
        <v>1500000</v>
      </c>
      <c r="J101" s="7" t="s">
        <v>38</v>
      </c>
      <c r="K101" s="7" t="s">
        <v>39</v>
      </c>
      <c r="L101" s="55" t="s">
        <v>122</v>
      </c>
    </row>
    <row r="102" spans="2:12" ht="78.75">
      <c r="B102" s="38">
        <v>80111701</v>
      </c>
      <c r="C102" s="46" t="s">
        <v>190</v>
      </c>
      <c r="D102" s="9">
        <v>42736</v>
      </c>
      <c r="E102" s="7">
        <v>1</v>
      </c>
      <c r="F102" s="7" t="s">
        <v>45</v>
      </c>
      <c r="G102" s="59" t="s">
        <v>48</v>
      </c>
      <c r="H102" s="81">
        <v>840000</v>
      </c>
      <c r="I102" s="81">
        <v>840000</v>
      </c>
      <c r="J102" s="7" t="s">
        <v>38</v>
      </c>
      <c r="K102" s="7" t="s">
        <v>39</v>
      </c>
      <c r="L102" s="55" t="s">
        <v>122</v>
      </c>
    </row>
    <row r="103" spans="2:12" ht="94.5">
      <c r="B103" s="38">
        <v>80111701</v>
      </c>
      <c r="C103" s="46" t="s">
        <v>191</v>
      </c>
      <c r="D103" s="9">
        <v>42736</v>
      </c>
      <c r="E103" s="7">
        <v>1</v>
      </c>
      <c r="F103" s="7" t="s">
        <v>45</v>
      </c>
      <c r="G103" s="59" t="s">
        <v>48</v>
      </c>
      <c r="H103" s="81">
        <v>650000</v>
      </c>
      <c r="I103" s="81">
        <v>650000</v>
      </c>
      <c r="J103" s="7" t="s">
        <v>38</v>
      </c>
      <c r="K103" s="7" t="s">
        <v>39</v>
      </c>
      <c r="L103" s="55" t="s">
        <v>122</v>
      </c>
    </row>
    <row r="104" spans="2:12" ht="110.25">
      <c r="B104" s="38">
        <v>80111701</v>
      </c>
      <c r="C104" s="46" t="s">
        <v>192</v>
      </c>
      <c r="D104" s="9">
        <v>42795</v>
      </c>
      <c r="E104" s="7">
        <v>8</v>
      </c>
      <c r="F104" s="7" t="s">
        <v>45</v>
      </c>
      <c r="G104" s="59" t="s">
        <v>48</v>
      </c>
      <c r="H104" s="81">
        <v>48000000</v>
      </c>
      <c r="I104" s="81">
        <v>48000000</v>
      </c>
      <c r="J104" s="7" t="s">
        <v>38</v>
      </c>
      <c r="K104" s="7" t="s">
        <v>39</v>
      </c>
      <c r="L104" s="55" t="s">
        <v>122</v>
      </c>
    </row>
    <row r="105" spans="2:12" ht="110.25">
      <c r="B105" s="38">
        <v>80111701</v>
      </c>
      <c r="C105" s="46" t="s">
        <v>192</v>
      </c>
      <c r="D105" s="9">
        <v>42795</v>
      </c>
      <c r="E105" s="7">
        <v>8</v>
      </c>
      <c r="F105" s="7" t="s">
        <v>45</v>
      </c>
      <c r="G105" s="59" t="s">
        <v>48</v>
      </c>
      <c r="H105" s="81">
        <v>48000000</v>
      </c>
      <c r="I105" s="81">
        <v>48000000</v>
      </c>
      <c r="J105" s="7" t="s">
        <v>38</v>
      </c>
      <c r="K105" s="7" t="s">
        <v>39</v>
      </c>
      <c r="L105" s="55" t="s">
        <v>122</v>
      </c>
    </row>
    <row r="106" spans="2:12" ht="78.75">
      <c r="B106" s="38">
        <v>80111701</v>
      </c>
      <c r="C106" s="46" t="s">
        <v>193</v>
      </c>
      <c r="D106" s="9">
        <v>42795</v>
      </c>
      <c r="E106" s="7">
        <v>8</v>
      </c>
      <c r="F106" s="7" t="s">
        <v>45</v>
      </c>
      <c r="G106" s="59" t="s">
        <v>48</v>
      </c>
      <c r="H106" s="81">
        <v>22400000</v>
      </c>
      <c r="I106" s="81">
        <v>22400000</v>
      </c>
      <c r="J106" s="7" t="s">
        <v>38</v>
      </c>
      <c r="K106" s="7" t="s">
        <v>39</v>
      </c>
      <c r="L106" s="55" t="s">
        <v>122</v>
      </c>
    </row>
    <row r="107" spans="2:12" ht="63">
      <c r="B107" s="38">
        <v>80111701</v>
      </c>
      <c r="C107" s="46" t="s">
        <v>194</v>
      </c>
      <c r="D107" s="9">
        <v>42826</v>
      </c>
      <c r="E107" s="7">
        <v>7</v>
      </c>
      <c r="F107" s="7" t="s">
        <v>45</v>
      </c>
      <c r="G107" s="59" t="s">
        <v>48</v>
      </c>
      <c r="H107" s="81">
        <v>14450000</v>
      </c>
      <c r="I107" s="81">
        <v>14450000</v>
      </c>
      <c r="J107" s="7" t="s">
        <v>38</v>
      </c>
      <c r="K107" s="7" t="s">
        <v>39</v>
      </c>
      <c r="L107" s="55" t="s">
        <v>122</v>
      </c>
    </row>
    <row r="108" spans="2:12" ht="63">
      <c r="B108" s="38">
        <v>80111701</v>
      </c>
      <c r="C108" s="46" t="s">
        <v>194</v>
      </c>
      <c r="D108" s="9">
        <v>42826</v>
      </c>
      <c r="E108" s="7">
        <v>7</v>
      </c>
      <c r="F108" s="7" t="s">
        <v>45</v>
      </c>
      <c r="G108" s="59" t="s">
        <v>48</v>
      </c>
      <c r="H108" s="81">
        <v>14450000</v>
      </c>
      <c r="I108" s="81">
        <v>14450000</v>
      </c>
      <c r="J108" s="7" t="s">
        <v>38</v>
      </c>
      <c r="K108" s="7" t="s">
        <v>39</v>
      </c>
      <c r="L108" s="55" t="s">
        <v>122</v>
      </c>
    </row>
    <row r="109" spans="2:12" ht="63">
      <c r="B109" s="38">
        <v>80111701</v>
      </c>
      <c r="C109" s="46" t="s">
        <v>195</v>
      </c>
      <c r="D109" s="9">
        <v>42826</v>
      </c>
      <c r="E109" s="7">
        <v>8</v>
      </c>
      <c r="F109" s="7" t="s">
        <v>45</v>
      </c>
      <c r="G109" s="59" t="s">
        <v>48</v>
      </c>
      <c r="H109" s="81">
        <v>20000000</v>
      </c>
      <c r="I109" s="81">
        <v>20000000</v>
      </c>
      <c r="J109" s="7" t="s">
        <v>38</v>
      </c>
      <c r="K109" s="7" t="s">
        <v>39</v>
      </c>
      <c r="L109" s="55" t="s">
        <v>122</v>
      </c>
    </row>
    <row r="110" spans="2:12" ht="63">
      <c r="B110" s="38">
        <v>80111701</v>
      </c>
      <c r="C110" s="46" t="s">
        <v>196</v>
      </c>
      <c r="D110" s="9">
        <v>42826</v>
      </c>
      <c r="E110" s="7">
        <v>8</v>
      </c>
      <c r="F110" s="7" t="s">
        <v>45</v>
      </c>
      <c r="G110" s="59" t="s">
        <v>48</v>
      </c>
      <c r="H110" s="81">
        <v>22400000</v>
      </c>
      <c r="I110" s="81">
        <v>22400000</v>
      </c>
      <c r="J110" s="7" t="s">
        <v>38</v>
      </c>
      <c r="K110" s="7" t="s">
        <v>39</v>
      </c>
      <c r="L110" s="55" t="s">
        <v>122</v>
      </c>
    </row>
    <row r="111" spans="2:12" ht="63">
      <c r="B111" s="38">
        <v>80111701</v>
      </c>
      <c r="C111" s="46" t="s">
        <v>194</v>
      </c>
      <c r="D111" s="9">
        <v>42826</v>
      </c>
      <c r="E111" s="7">
        <v>8</v>
      </c>
      <c r="F111" s="7" t="s">
        <v>45</v>
      </c>
      <c r="G111" s="59" t="s">
        <v>48</v>
      </c>
      <c r="H111" s="81">
        <v>14450000</v>
      </c>
      <c r="I111" s="81">
        <v>14450000</v>
      </c>
      <c r="J111" s="7" t="s">
        <v>38</v>
      </c>
      <c r="K111" s="7" t="s">
        <v>39</v>
      </c>
      <c r="L111" s="55" t="s">
        <v>122</v>
      </c>
    </row>
    <row r="112" spans="2:12" ht="78.75">
      <c r="B112" s="38">
        <v>80111701</v>
      </c>
      <c r="C112" s="46" t="s">
        <v>197</v>
      </c>
      <c r="D112" s="9">
        <v>42826</v>
      </c>
      <c r="E112" s="7">
        <v>8</v>
      </c>
      <c r="F112" s="7" t="s">
        <v>45</v>
      </c>
      <c r="G112" s="59" t="s">
        <v>48</v>
      </c>
      <c r="H112" s="81">
        <v>17112000</v>
      </c>
      <c r="I112" s="81">
        <v>17112000</v>
      </c>
      <c r="J112" s="7" t="s">
        <v>38</v>
      </c>
      <c r="K112" s="7" t="s">
        <v>39</v>
      </c>
      <c r="L112" s="55" t="s">
        <v>122</v>
      </c>
    </row>
    <row r="113" spans="2:12" ht="110.25">
      <c r="B113" s="38">
        <v>80111701</v>
      </c>
      <c r="C113" s="46" t="s">
        <v>188</v>
      </c>
      <c r="D113" s="9">
        <v>42826</v>
      </c>
      <c r="E113" s="7">
        <v>8</v>
      </c>
      <c r="F113" s="7" t="s">
        <v>45</v>
      </c>
      <c r="G113" s="59" t="s">
        <v>48</v>
      </c>
      <c r="H113" s="81">
        <v>37600000</v>
      </c>
      <c r="I113" s="81">
        <v>37600000</v>
      </c>
      <c r="J113" s="7" t="s">
        <v>38</v>
      </c>
      <c r="K113" s="7" t="s">
        <v>39</v>
      </c>
      <c r="L113" s="55" t="s">
        <v>122</v>
      </c>
    </row>
    <row r="114" spans="2:12" ht="110.25">
      <c r="B114" s="38">
        <v>80111701</v>
      </c>
      <c r="C114" s="46" t="s">
        <v>189</v>
      </c>
      <c r="D114" s="9">
        <v>42826</v>
      </c>
      <c r="E114" s="7">
        <v>8</v>
      </c>
      <c r="F114" s="7" t="s">
        <v>45</v>
      </c>
      <c r="G114" s="59" t="s">
        <v>48</v>
      </c>
      <c r="H114" s="81">
        <v>17112000</v>
      </c>
      <c r="I114" s="81">
        <v>17112000</v>
      </c>
      <c r="J114" s="7" t="s">
        <v>38</v>
      </c>
      <c r="K114" s="7" t="s">
        <v>39</v>
      </c>
      <c r="L114" s="55" t="s">
        <v>122</v>
      </c>
    </row>
    <row r="115" spans="2:12" ht="78.75">
      <c r="B115" s="38">
        <v>80111701</v>
      </c>
      <c r="C115" s="46" t="s">
        <v>198</v>
      </c>
      <c r="D115" s="9">
        <v>42826</v>
      </c>
      <c r="E115" s="7">
        <v>8</v>
      </c>
      <c r="F115" s="7" t="s">
        <v>45</v>
      </c>
      <c r="G115" s="59" t="s">
        <v>48</v>
      </c>
      <c r="H115" s="81">
        <v>37600000</v>
      </c>
      <c r="I115" s="81">
        <v>37600000</v>
      </c>
      <c r="J115" s="7" t="s">
        <v>38</v>
      </c>
      <c r="K115" s="7" t="s">
        <v>39</v>
      </c>
      <c r="L115" s="55" t="s">
        <v>122</v>
      </c>
    </row>
    <row r="116" spans="2:12" ht="110.25">
      <c r="B116" s="38">
        <v>80111701</v>
      </c>
      <c r="C116" s="46" t="s">
        <v>199</v>
      </c>
      <c r="D116" s="9">
        <v>42826</v>
      </c>
      <c r="E116" s="7">
        <v>8</v>
      </c>
      <c r="F116" s="7" t="s">
        <v>45</v>
      </c>
      <c r="G116" s="59" t="s">
        <v>48</v>
      </c>
      <c r="H116" s="81">
        <v>48000000</v>
      </c>
      <c r="I116" s="81">
        <v>48000000</v>
      </c>
      <c r="J116" s="7" t="s">
        <v>38</v>
      </c>
      <c r="K116" s="7" t="s">
        <v>39</v>
      </c>
      <c r="L116" s="55" t="s">
        <v>122</v>
      </c>
    </row>
    <row r="117" spans="2:12" ht="78.75">
      <c r="B117" s="38">
        <v>80111701</v>
      </c>
      <c r="C117" s="46" t="s">
        <v>200</v>
      </c>
      <c r="D117" s="9">
        <v>42826</v>
      </c>
      <c r="E117" s="7">
        <v>8</v>
      </c>
      <c r="F117" s="7" t="s">
        <v>45</v>
      </c>
      <c r="G117" s="59" t="s">
        <v>48</v>
      </c>
      <c r="H117" s="81">
        <v>17112000</v>
      </c>
      <c r="I117" s="81">
        <v>17112000</v>
      </c>
      <c r="J117" s="7" t="s">
        <v>38</v>
      </c>
      <c r="K117" s="7" t="s">
        <v>39</v>
      </c>
      <c r="L117" s="55" t="s">
        <v>122</v>
      </c>
    </row>
    <row r="118" spans="2:12" ht="78.75">
      <c r="B118" s="38">
        <v>80111701</v>
      </c>
      <c r="C118" s="46" t="s">
        <v>201</v>
      </c>
      <c r="D118" s="9">
        <v>42826</v>
      </c>
      <c r="E118" s="7">
        <v>8</v>
      </c>
      <c r="F118" s="7" t="s">
        <v>45</v>
      </c>
      <c r="G118" s="59" t="s">
        <v>48</v>
      </c>
      <c r="H118" s="81">
        <v>17112000</v>
      </c>
      <c r="I118" s="81">
        <v>17112000</v>
      </c>
      <c r="J118" s="7" t="s">
        <v>38</v>
      </c>
      <c r="K118" s="7" t="s">
        <v>39</v>
      </c>
      <c r="L118" s="55" t="s">
        <v>122</v>
      </c>
    </row>
    <row r="119" spans="2:12" ht="63">
      <c r="B119" s="38">
        <v>80111701</v>
      </c>
      <c r="C119" s="46" t="s">
        <v>194</v>
      </c>
      <c r="D119" s="9">
        <v>42826</v>
      </c>
      <c r="E119" s="7">
        <v>8</v>
      </c>
      <c r="F119" s="7" t="s">
        <v>45</v>
      </c>
      <c r="G119" s="59" t="s">
        <v>48</v>
      </c>
      <c r="H119" s="81">
        <v>13600000</v>
      </c>
      <c r="I119" s="81">
        <v>13600000</v>
      </c>
      <c r="J119" s="7" t="s">
        <v>38</v>
      </c>
      <c r="K119" s="7" t="s">
        <v>39</v>
      </c>
      <c r="L119" s="55" t="s">
        <v>122</v>
      </c>
    </row>
    <row r="120" spans="2:12" ht="63">
      <c r="B120" s="38">
        <v>80111701</v>
      </c>
      <c r="C120" s="46" t="s">
        <v>194</v>
      </c>
      <c r="D120" s="9">
        <v>42826</v>
      </c>
      <c r="E120" s="7">
        <v>8</v>
      </c>
      <c r="F120" s="7" t="s">
        <v>45</v>
      </c>
      <c r="G120" s="59" t="s">
        <v>48</v>
      </c>
      <c r="H120" s="81">
        <v>13600000</v>
      </c>
      <c r="I120" s="81">
        <v>13600000</v>
      </c>
      <c r="J120" s="7" t="s">
        <v>38</v>
      </c>
      <c r="K120" s="7" t="s">
        <v>39</v>
      </c>
      <c r="L120" s="55" t="s">
        <v>122</v>
      </c>
    </row>
    <row r="121" spans="2:12" ht="63">
      <c r="B121" s="38">
        <v>80111701</v>
      </c>
      <c r="C121" s="46" t="s">
        <v>195</v>
      </c>
      <c r="D121" s="9">
        <v>42826</v>
      </c>
      <c r="E121" s="7">
        <v>8</v>
      </c>
      <c r="F121" s="7" t="s">
        <v>45</v>
      </c>
      <c r="G121" s="59" t="s">
        <v>48</v>
      </c>
      <c r="H121" s="81">
        <v>20000000</v>
      </c>
      <c r="I121" s="81">
        <v>20000000</v>
      </c>
      <c r="J121" s="7" t="s">
        <v>38</v>
      </c>
      <c r="K121" s="7" t="s">
        <v>39</v>
      </c>
      <c r="L121" s="55" t="s">
        <v>122</v>
      </c>
    </row>
    <row r="122" spans="2:12" ht="63">
      <c r="B122" s="38">
        <v>80111701</v>
      </c>
      <c r="C122" s="46" t="s">
        <v>194</v>
      </c>
      <c r="D122" s="9">
        <v>42826</v>
      </c>
      <c r="E122" s="7">
        <v>8</v>
      </c>
      <c r="F122" s="7" t="s">
        <v>45</v>
      </c>
      <c r="G122" s="59" t="s">
        <v>48</v>
      </c>
      <c r="H122" s="81">
        <v>13600000</v>
      </c>
      <c r="I122" s="81">
        <v>13600000</v>
      </c>
      <c r="J122" s="7" t="s">
        <v>38</v>
      </c>
      <c r="K122" s="7" t="s">
        <v>39</v>
      </c>
      <c r="L122" s="55" t="s">
        <v>122</v>
      </c>
    </row>
    <row r="123" spans="2:12" ht="63">
      <c r="B123" s="38">
        <v>80111701</v>
      </c>
      <c r="C123" s="46" t="s">
        <v>194</v>
      </c>
      <c r="D123" s="9">
        <v>42826</v>
      </c>
      <c r="E123" s="7">
        <v>8</v>
      </c>
      <c r="F123" s="7" t="s">
        <v>45</v>
      </c>
      <c r="G123" s="59" t="s">
        <v>48</v>
      </c>
      <c r="H123" s="81">
        <v>13600000</v>
      </c>
      <c r="I123" s="81">
        <v>13600000</v>
      </c>
      <c r="J123" s="7" t="s">
        <v>38</v>
      </c>
      <c r="K123" s="7" t="s">
        <v>39</v>
      </c>
      <c r="L123" s="55" t="s">
        <v>122</v>
      </c>
    </row>
    <row r="124" spans="2:12" ht="78.75">
      <c r="B124" s="38">
        <v>80111701</v>
      </c>
      <c r="C124" s="46" t="s">
        <v>202</v>
      </c>
      <c r="D124" s="9">
        <v>42826</v>
      </c>
      <c r="E124" s="7">
        <v>8</v>
      </c>
      <c r="F124" s="7" t="s">
        <v>45</v>
      </c>
      <c r="G124" s="59" t="s">
        <v>48</v>
      </c>
      <c r="H124" s="81">
        <v>17112000</v>
      </c>
      <c r="I124" s="81">
        <v>17112000</v>
      </c>
      <c r="J124" s="7" t="s">
        <v>38</v>
      </c>
      <c r="K124" s="7" t="s">
        <v>39</v>
      </c>
      <c r="L124" s="55" t="s">
        <v>122</v>
      </c>
    </row>
    <row r="125" spans="2:12" ht="110.25">
      <c r="B125" s="38">
        <v>80111701</v>
      </c>
      <c r="C125" s="46" t="s">
        <v>203</v>
      </c>
      <c r="D125" s="9">
        <v>42856</v>
      </c>
      <c r="E125" s="7">
        <v>7</v>
      </c>
      <c r="F125" s="7" t="s">
        <v>45</v>
      </c>
      <c r="G125" s="59" t="s">
        <v>48</v>
      </c>
      <c r="H125" s="81">
        <v>31126667</v>
      </c>
      <c r="I125" s="81">
        <v>31126667</v>
      </c>
      <c r="J125" s="7" t="s">
        <v>38</v>
      </c>
      <c r="K125" s="7" t="s">
        <v>39</v>
      </c>
      <c r="L125" s="55" t="s">
        <v>122</v>
      </c>
    </row>
    <row r="126" spans="2:12" ht="110.25">
      <c r="B126" s="38">
        <v>80111701</v>
      </c>
      <c r="C126" s="46" t="s">
        <v>199</v>
      </c>
      <c r="D126" s="9">
        <v>42856</v>
      </c>
      <c r="E126" s="7">
        <v>7</v>
      </c>
      <c r="F126" s="7" t="s">
        <v>45</v>
      </c>
      <c r="G126" s="59" t="s">
        <v>48</v>
      </c>
      <c r="H126" s="81">
        <v>46000000</v>
      </c>
      <c r="I126" s="81">
        <v>46000000</v>
      </c>
      <c r="J126" s="7" t="s">
        <v>38</v>
      </c>
      <c r="K126" s="7" t="s">
        <v>39</v>
      </c>
      <c r="L126" s="55" t="s">
        <v>122</v>
      </c>
    </row>
    <row r="127" spans="2:12" ht="110.25">
      <c r="B127" s="38">
        <v>80111701</v>
      </c>
      <c r="C127" s="46" t="s">
        <v>203</v>
      </c>
      <c r="D127" s="9">
        <v>42856</v>
      </c>
      <c r="E127" s="7">
        <v>7</v>
      </c>
      <c r="F127" s="7" t="s">
        <v>45</v>
      </c>
      <c r="G127" s="59" t="s">
        <v>48</v>
      </c>
      <c r="H127" s="81">
        <v>31126667</v>
      </c>
      <c r="I127" s="81">
        <v>31126667</v>
      </c>
      <c r="J127" s="7" t="s">
        <v>38</v>
      </c>
      <c r="K127" s="7" t="s">
        <v>39</v>
      </c>
      <c r="L127" s="55" t="s">
        <v>122</v>
      </c>
    </row>
    <row r="128" spans="2:12" ht="63">
      <c r="B128" s="38">
        <v>80111701</v>
      </c>
      <c r="C128" s="46" t="s">
        <v>204</v>
      </c>
      <c r="D128" s="9">
        <v>42856</v>
      </c>
      <c r="E128" s="7">
        <v>7</v>
      </c>
      <c r="F128" s="7" t="s">
        <v>45</v>
      </c>
      <c r="G128" s="59" t="s">
        <v>48</v>
      </c>
      <c r="H128" s="81">
        <v>16399000</v>
      </c>
      <c r="I128" s="81">
        <v>16399000</v>
      </c>
      <c r="J128" s="7" t="s">
        <v>38</v>
      </c>
      <c r="K128" s="7" t="s">
        <v>39</v>
      </c>
      <c r="L128" s="55" t="s">
        <v>122</v>
      </c>
    </row>
    <row r="129" spans="2:12" ht="78.75">
      <c r="B129" s="38">
        <v>80111701</v>
      </c>
      <c r="C129" s="46" t="s">
        <v>202</v>
      </c>
      <c r="D129" s="9">
        <v>42856</v>
      </c>
      <c r="E129" s="7">
        <v>7</v>
      </c>
      <c r="F129" s="7" t="s">
        <v>45</v>
      </c>
      <c r="G129" s="59" t="s">
        <v>48</v>
      </c>
      <c r="H129" s="81">
        <v>14901700</v>
      </c>
      <c r="I129" s="81">
        <v>14901700</v>
      </c>
      <c r="J129" s="7" t="s">
        <v>38</v>
      </c>
      <c r="K129" s="7" t="s">
        <v>39</v>
      </c>
      <c r="L129" s="55" t="s">
        <v>122</v>
      </c>
    </row>
    <row r="130" spans="2:12" ht="63">
      <c r="B130" s="38">
        <v>80111701</v>
      </c>
      <c r="C130" s="46" t="s">
        <v>205</v>
      </c>
      <c r="D130" s="9">
        <v>43009</v>
      </c>
      <c r="E130" s="7">
        <v>2</v>
      </c>
      <c r="F130" s="7" t="s">
        <v>45</v>
      </c>
      <c r="G130" s="59" t="s">
        <v>48</v>
      </c>
      <c r="H130" s="81">
        <v>3542400</v>
      </c>
      <c r="I130" s="81">
        <v>3542400</v>
      </c>
      <c r="J130" s="7" t="s">
        <v>38</v>
      </c>
      <c r="K130" s="7" t="s">
        <v>39</v>
      </c>
      <c r="L130" s="55" t="s">
        <v>122</v>
      </c>
    </row>
    <row r="131" spans="2:12" ht="110.25">
      <c r="B131" s="38">
        <v>80111701</v>
      </c>
      <c r="C131" s="46" t="s">
        <v>206</v>
      </c>
      <c r="D131" s="9">
        <v>43009</v>
      </c>
      <c r="E131" s="7">
        <v>2</v>
      </c>
      <c r="F131" s="7" t="s">
        <v>45</v>
      </c>
      <c r="G131" s="59" t="s">
        <v>48</v>
      </c>
      <c r="H131" s="81">
        <v>11000000</v>
      </c>
      <c r="I131" s="81">
        <v>11000000</v>
      </c>
      <c r="J131" s="7" t="s">
        <v>38</v>
      </c>
      <c r="K131" s="7" t="s">
        <v>39</v>
      </c>
      <c r="L131" s="55" t="s">
        <v>122</v>
      </c>
    </row>
    <row r="132" spans="2:12" ht="63">
      <c r="B132" s="38">
        <v>80111701</v>
      </c>
      <c r="C132" s="46" t="s">
        <v>205</v>
      </c>
      <c r="D132" s="9">
        <v>43009</v>
      </c>
      <c r="E132" s="7">
        <v>2</v>
      </c>
      <c r="F132" s="7" t="s">
        <v>45</v>
      </c>
      <c r="G132" s="59" t="s">
        <v>48</v>
      </c>
      <c r="H132" s="81">
        <v>2853600</v>
      </c>
      <c r="I132" s="81">
        <v>2853600</v>
      </c>
      <c r="J132" s="7" t="s">
        <v>38</v>
      </c>
      <c r="K132" s="7" t="s">
        <v>39</v>
      </c>
      <c r="L132" s="55" t="s">
        <v>122</v>
      </c>
    </row>
    <row r="133" spans="2:12" ht="141.75">
      <c r="B133" s="38">
        <v>80111701</v>
      </c>
      <c r="C133" s="46" t="s">
        <v>207</v>
      </c>
      <c r="D133" s="9">
        <v>43040</v>
      </c>
      <c r="E133" s="7">
        <v>2</v>
      </c>
      <c r="F133" s="7" t="s">
        <v>45</v>
      </c>
      <c r="G133" s="59" t="s">
        <v>48</v>
      </c>
      <c r="H133" s="81">
        <v>12200000</v>
      </c>
      <c r="I133" s="81">
        <v>12200000</v>
      </c>
      <c r="J133" s="7" t="s">
        <v>38</v>
      </c>
      <c r="K133" s="7" t="s">
        <v>39</v>
      </c>
      <c r="L133" s="55" t="s">
        <v>122</v>
      </c>
    </row>
    <row r="134" spans="2:12" ht="126">
      <c r="B134" s="38">
        <v>80111701</v>
      </c>
      <c r="C134" s="46" t="s">
        <v>208</v>
      </c>
      <c r="D134" s="9">
        <v>43040</v>
      </c>
      <c r="E134" s="7">
        <v>2</v>
      </c>
      <c r="F134" s="7" t="s">
        <v>45</v>
      </c>
      <c r="G134" s="59" t="s">
        <v>48</v>
      </c>
      <c r="H134" s="81">
        <v>4013333</v>
      </c>
      <c r="I134" s="81">
        <v>4013333</v>
      </c>
      <c r="J134" s="7" t="s">
        <v>38</v>
      </c>
      <c r="K134" s="7" t="s">
        <v>39</v>
      </c>
      <c r="L134" s="55" t="s">
        <v>122</v>
      </c>
    </row>
    <row r="135" spans="2:12" ht="94.5">
      <c r="B135" s="38">
        <v>80111701</v>
      </c>
      <c r="C135" s="46" t="s">
        <v>209</v>
      </c>
      <c r="D135" s="9">
        <v>43040</v>
      </c>
      <c r="E135" s="7">
        <v>2</v>
      </c>
      <c r="F135" s="7" t="s">
        <v>45</v>
      </c>
      <c r="G135" s="59" t="s">
        <v>48</v>
      </c>
      <c r="H135" s="81">
        <v>1354700</v>
      </c>
      <c r="I135" s="81">
        <v>1354700</v>
      </c>
      <c r="J135" s="7" t="s">
        <v>38</v>
      </c>
      <c r="K135" s="7" t="s">
        <v>39</v>
      </c>
      <c r="L135" s="55" t="s">
        <v>122</v>
      </c>
    </row>
    <row r="136" spans="2:12" ht="126">
      <c r="B136" s="38">
        <v>80111701</v>
      </c>
      <c r="C136" s="46" t="s">
        <v>210</v>
      </c>
      <c r="D136" s="9">
        <v>43040</v>
      </c>
      <c r="E136" s="7">
        <v>2</v>
      </c>
      <c r="F136" s="7" t="s">
        <v>45</v>
      </c>
      <c r="G136" s="59" t="s">
        <v>48</v>
      </c>
      <c r="H136" s="81">
        <v>4543333</v>
      </c>
      <c r="I136" s="81">
        <v>4543333</v>
      </c>
      <c r="J136" s="7" t="s">
        <v>38</v>
      </c>
      <c r="K136" s="7" t="s">
        <v>39</v>
      </c>
      <c r="L136" s="55" t="s">
        <v>122</v>
      </c>
    </row>
    <row r="137" spans="2:12" ht="110.25">
      <c r="B137" s="38">
        <v>80111701</v>
      </c>
      <c r="C137" s="46" t="s">
        <v>211</v>
      </c>
      <c r="D137" s="9">
        <v>43070</v>
      </c>
      <c r="E137" s="7">
        <v>1</v>
      </c>
      <c r="F137" s="7" t="s">
        <v>45</v>
      </c>
      <c r="G137" s="59" t="s">
        <v>48</v>
      </c>
      <c r="H137" s="81">
        <v>2424200</v>
      </c>
      <c r="I137" s="81">
        <v>2424200</v>
      </c>
      <c r="J137" s="7" t="s">
        <v>38</v>
      </c>
      <c r="K137" s="7" t="s">
        <v>39</v>
      </c>
      <c r="L137" s="55" t="s">
        <v>122</v>
      </c>
    </row>
    <row r="138" spans="2:12" ht="78.75">
      <c r="B138" s="38">
        <v>80111701</v>
      </c>
      <c r="C138" s="46" t="s">
        <v>212</v>
      </c>
      <c r="D138" s="9">
        <v>43070</v>
      </c>
      <c r="E138" s="7">
        <v>1</v>
      </c>
      <c r="F138" s="7" t="s">
        <v>45</v>
      </c>
      <c r="G138" s="59" t="s">
        <v>48</v>
      </c>
      <c r="H138" s="81">
        <v>1020000</v>
      </c>
      <c r="I138" s="81">
        <v>1020000</v>
      </c>
      <c r="J138" s="7" t="s">
        <v>38</v>
      </c>
      <c r="K138" s="7" t="s">
        <v>39</v>
      </c>
      <c r="L138" s="55" t="s">
        <v>122</v>
      </c>
    </row>
    <row r="139" spans="2:12" ht="78.75">
      <c r="B139" s="38">
        <v>80111701</v>
      </c>
      <c r="C139" s="46" t="s">
        <v>213</v>
      </c>
      <c r="D139" s="9">
        <v>43070</v>
      </c>
      <c r="E139" s="7">
        <v>1</v>
      </c>
      <c r="F139" s="7" t="s">
        <v>45</v>
      </c>
      <c r="G139" s="59" t="s">
        <v>48</v>
      </c>
      <c r="H139" s="81">
        <v>1360000</v>
      </c>
      <c r="I139" s="81">
        <v>1360000</v>
      </c>
      <c r="J139" s="7" t="s">
        <v>38</v>
      </c>
      <c r="K139" s="7" t="s">
        <v>39</v>
      </c>
      <c r="L139" s="55" t="s">
        <v>122</v>
      </c>
    </row>
    <row r="140" spans="2:12" ht="78.75">
      <c r="B140" s="38">
        <v>80111701</v>
      </c>
      <c r="C140" s="46" t="s">
        <v>214</v>
      </c>
      <c r="D140" s="9">
        <v>43070</v>
      </c>
      <c r="E140" s="7">
        <v>1</v>
      </c>
      <c r="F140" s="7" t="s">
        <v>45</v>
      </c>
      <c r="G140" s="59" t="s">
        <v>48</v>
      </c>
      <c r="H140" s="81">
        <v>1360000</v>
      </c>
      <c r="I140" s="81">
        <v>1360000</v>
      </c>
      <c r="J140" s="7" t="s">
        <v>38</v>
      </c>
      <c r="K140" s="7" t="s">
        <v>39</v>
      </c>
      <c r="L140" s="55" t="s">
        <v>122</v>
      </c>
    </row>
    <row r="141" spans="2:12" ht="94.5">
      <c r="B141" s="38">
        <v>80111701</v>
      </c>
      <c r="C141" s="46" t="s">
        <v>215</v>
      </c>
      <c r="D141" s="9">
        <v>43070</v>
      </c>
      <c r="E141" s="7">
        <v>1</v>
      </c>
      <c r="F141" s="7" t="s">
        <v>45</v>
      </c>
      <c r="G141" s="59" t="s">
        <v>48</v>
      </c>
      <c r="H141" s="81">
        <v>1996400</v>
      </c>
      <c r="I141" s="81">
        <v>1996400</v>
      </c>
      <c r="J141" s="7" t="s">
        <v>38</v>
      </c>
      <c r="K141" s="7" t="s">
        <v>39</v>
      </c>
      <c r="L141" s="55" t="s">
        <v>122</v>
      </c>
    </row>
    <row r="142" spans="2:12" ht="78.75">
      <c r="B142" s="38">
        <v>80111701</v>
      </c>
      <c r="C142" s="46" t="s">
        <v>216</v>
      </c>
      <c r="D142" s="9">
        <v>43070</v>
      </c>
      <c r="E142" s="7">
        <v>1</v>
      </c>
      <c r="F142" s="7" t="s">
        <v>45</v>
      </c>
      <c r="G142" s="59" t="s">
        <v>48</v>
      </c>
      <c r="H142" s="81">
        <v>2416667</v>
      </c>
      <c r="I142" s="81">
        <v>2416667</v>
      </c>
      <c r="J142" s="7" t="s">
        <v>38</v>
      </c>
      <c r="K142" s="7" t="s">
        <v>39</v>
      </c>
      <c r="L142" s="55" t="s">
        <v>122</v>
      </c>
    </row>
    <row r="143" spans="2:12" ht="78.75">
      <c r="B143" s="38">
        <v>80111701</v>
      </c>
      <c r="C143" s="46" t="s">
        <v>217</v>
      </c>
      <c r="D143" s="9">
        <v>43070</v>
      </c>
      <c r="E143" s="7">
        <v>1</v>
      </c>
      <c r="F143" s="7" t="s">
        <v>45</v>
      </c>
      <c r="G143" s="59" t="s">
        <v>48</v>
      </c>
      <c r="H143" s="81">
        <v>1020000</v>
      </c>
      <c r="I143" s="81">
        <v>1020000</v>
      </c>
      <c r="J143" s="7" t="s">
        <v>38</v>
      </c>
      <c r="K143" s="7" t="s">
        <v>39</v>
      </c>
      <c r="L143" s="55" t="s">
        <v>122</v>
      </c>
    </row>
    <row r="144" spans="2:12" ht="78.75">
      <c r="B144" s="38">
        <v>80111701</v>
      </c>
      <c r="C144" s="46" t="s">
        <v>218</v>
      </c>
      <c r="D144" s="9">
        <v>43070</v>
      </c>
      <c r="E144" s="7">
        <v>1</v>
      </c>
      <c r="F144" s="7" t="s">
        <v>45</v>
      </c>
      <c r="G144" s="59" t="s">
        <v>48</v>
      </c>
      <c r="H144" s="81">
        <v>1020000</v>
      </c>
      <c r="I144" s="81">
        <v>1020000</v>
      </c>
      <c r="J144" s="7" t="s">
        <v>38</v>
      </c>
      <c r="K144" s="7" t="s">
        <v>39</v>
      </c>
      <c r="L144" s="55" t="s">
        <v>122</v>
      </c>
    </row>
    <row r="145" spans="2:12" ht="94.5">
      <c r="B145" s="38">
        <v>80111701</v>
      </c>
      <c r="C145" s="46" t="s">
        <v>219</v>
      </c>
      <c r="D145" s="9">
        <v>43070</v>
      </c>
      <c r="E145" s="7">
        <v>1</v>
      </c>
      <c r="F145" s="7" t="s">
        <v>45</v>
      </c>
      <c r="G145" s="59" t="s">
        <v>48</v>
      </c>
      <c r="H145" s="81">
        <v>1996400</v>
      </c>
      <c r="I145" s="81">
        <v>1996400</v>
      </c>
      <c r="J145" s="7" t="s">
        <v>38</v>
      </c>
      <c r="K145" s="7" t="s">
        <v>39</v>
      </c>
      <c r="L145" s="55" t="s">
        <v>122</v>
      </c>
    </row>
    <row r="146" spans="2:12" ht="78.75">
      <c r="B146" s="38">
        <v>80111701</v>
      </c>
      <c r="C146" s="46" t="s">
        <v>220</v>
      </c>
      <c r="D146" s="9">
        <v>43070</v>
      </c>
      <c r="E146" s="7">
        <v>1</v>
      </c>
      <c r="F146" s="7" t="s">
        <v>45</v>
      </c>
      <c r="G146" s="59" t="s">
        <v>48</v>
      </c>
      <c r="H146" s="81">
        <v>1583333</v>
      </c>
      <c r="I146" s="81">
        <v>1583333</v>
      </c>
      <c r="J146" s="7" t="s">
        <v>38</v>
      </c>
      <c r="K146" s="7" t="s">
        <v>39</v>
      </c>
      <c r="L146" s="55" t="s">
        <v>122</v>
      </c>
    </row>
    <row r="147" spans="2:12" ht="126">
      <c r="B147" s="38">
        <v>80111701</v>
      </c>
      <c r="C147" s="46" t="s">
        <v>221</v>
      </c>
      <c r="D147" s="9">
        <v>43070</v>
      </c>
      <c r="E147" s="7">
        <v>1</v>
      </c>
      <c r="F147" s="7" t="s">
        <v>45</v>
      </c>
      <c r="G147" s="59" t="s">
        <v>48</v>
      </c>
      <c r="H147" s="81">
        <v>5600000</v>
      </c>
      <c r="I147" s="81">
        <v>5600000</v>
      </c>
      <c r="J147" s="7" t="s">
        <v>38</v>
      </c>
      <c r="K147" s="7" t="s">
        <v>39</v>
      </c>
      <c r="L147" s="55" t="s">
        <v>122</v>
      </c>
    </row>
    <row r="148" spans="2:12" ht="78.75">
      <c r="B148" s="38">
        <v>80111701</v>
      </c>
      <c r="C148" s="46" t="s">
        <v>222</v>
      </c>
      <c r="D148" s="9">
        <v>43070</v>
      </c>
      <c r="E148" s="7">
        <v>1</v>
      </c>
      <c r="F148" s="7" t="s">
        <v>45</v>
      </c>
      <c r="G148" s="59" t="s">
        <v>48</v>
      </c>
      <c r="H148" s="81">
        <v>1360000</v>
      </c>
      <c r="I148" s="81">
        <v>1360000</v>
      </c>
      <c r="J148" s="7" t="s">
        <v>38</v>
      </c>
      <c r="K148" s="7" t="s">
        <v>39</v>
      </c>
      <c r="L148" s="55" t="s">
        <v>122</v>
      </c>
    </row>
    <row r="149" spans="2:12" ht="78.75">
      <c r="B149" s="38">
        <v>80111701</v>
      </c>
      <c r="C149" s="46" t="s">
        <v>223</v>
      </c>
      <c r="D149" s="9">
        <v>43070</v>
      </c>
      <c r="E149" s="7">
        <v>1</v>
      </c>
      <c r="F149" s="7" t="s">
        <v>45</v>
      </c>
      <c r="G149" s="59" t="s">
        <v>48</v>
      </c>
      <c r="H149" s="81">
        <v>1866667</v>
      </c>
      <c r="I149" s="81">
        <v>1866667</v>
      </c>
      <c r="J149" s="7" t="s">
        <v>38</v>
      </c>
      <c r="K149" s="7" t="s">
        <v>39</v>
      </c>
      <c r="L149" s="55" t="s">
        <v>122</v>
      </c>
    </row>
    <row r="150" spans="2:12" ht="94.5">
      <c r="B150" s="38">
        <v>80111701</v>
      </c>
      <c r="C150" s="46" t="s">
        <v>224</v>
      </c>
      <c r="D150" s="9">
        <v>43070</v>
      </c>
      <c r="E150" s="7">
        <v>1</v>
      </c>
      <c r="F150" s="7" t="s">
        <v>45</v>
      </c>
      <c r="G150" s="59" t="s">
        <v>48</v>
      </c>
      <c r="H150" s="81">
        <v>1568600</v>
      </c>
      <c r="I150" s="81">
        <v>1568600</v>
      </c>
      <c r="J150" s="7" t="s">
        <v>38</v>
      </c>
      <c r="K150" s="7" t="s">
        <v>39</v>
      </c>
      <c r="L150" s="55" t="s">
        <v>122</v>
      </c>
    </row>
    <row r="151" spans="2:12" ht="94.5">
      <c r="B151" s="38">
        <v>80111701</v>
      </c>
      <c r="C151" s="46" t="s">
        <v>225</v>
      </c>
      <c r="D151" s="9">
        <v>43070</v>
      </c>
      <c r="E151" s="7">
        <v>1</v>
      </c>
      <c r="F151" s="7" t="s">
        <v>45</v>
      </c>
      <c r="G151" s="59" t="s">
        <v>48</v>
      </c>
      <c r="H151" s="81">
        <v>1069500</v>
      </c>
      <c r="I151" s="81">
        <v>1069500</v>
      </c>
      <c r="J151" s="7" t="s">
        <v>38</v>
      </c>
      <c r="K151" s="7" t="s">
        <v>39</v>
      </c>
      <c r="L151" s="55" t="s">
        <v>122</v>
      </c>
    </row>
    <row r="152" spans="2:12" ht="78.75">
      <c r="B152" s="38">
        <v>80111701</v>
      </c>
      <c r="C152" s="46" t="s">
        <v>226</v>
      </c>
      <c r="D152" s="9">
        <v>43070</v>
      </c>
      <c r="E152" s="7">
        <v>1</v>
      </c>
      <c r="F152" s="7" t="s">
        <v>45</v>
      </c>
      <c r="G152" s="59" t="s">
        <v>48</v>
      </c>
      <c r="H152" s="81">
        <v>1020000</v>
      </c>
      <c r="I152" s="81">
        <v>1020000</v>
      </c>
      <c r="J152" s="7" t="s">
        <v>38</v>
      </c>
      <c r="K152" s="7" t="s">
        <v>39</v>
      </c>
      <c r="L152" s="55" t="s">
        <v>122</v>
      </c>
    </row>
    <row r="153" spans="2:12" ht="126">
      <c r="B153" s="38">
        <v>80111701</v>
      </c>
      <c r="C153" s="46" t="s">
        <v>227</v>
      </c>
      <c r="D153" s="9">
        <v>43070</v>
      </c>
      <c r="E153" s="7">
        <v>1</v>
      </c>
      <c r="F153" s="7" t="s">
        <v>45</v>
      </c>
      <c r="G153" s="59" t="s">
        <v>48</v>
      </c>
      <c r="H153" s="81">
        <v>2566667</v>
      </c>
      <c r="I153" s="81">
        <v>2566667</v>
      </c>
      <c r="J153" s="7" t="s">
        <v>38</v>
      </c>
      <c r="K153" s="7" t="s">
        <v>39</v>
      </c>
      <c r="L153" s="55" t="s">
        <v>122</v>
      </c>
    </row>
    <row r="154" spans="2:12" ht="63">
      <c r="B154" s="37">
        <v>80111701</v>
      </c>
      <c r="C154" s="47" t="s">
        <v>228</v>
      </c>
      <c r="D154" s="6">
        <v>42795</v>
      </c>
      <c r="E154" s="33">
        <v>8</v>
      </c>
      <c r="F154" s="7" t="s">
        <v>45</v>
      </c>
      <c r="G154" s="59" t="s">
        <v>48</v>
      </c>
      <c r="H154" s="81">
        <v>48000000</v>
      </c>
      <c r="I154" s="81">
        <v>48000000</v>
      </c>
      <c r="J154" s="7" t="s">
        <v>38</v>
      </c>
      <c r="K154" s="7" t="s">
        <v>39</v>
      </c>
      <c r="L154" s="55" t="s">
        <v>122</v>
      </c>
    </row>
    <row r="155" spans="2:12" ht="78.75">
      <c r="B155" s="37">
        <v>80111701</v>
      </c>
      <c r="C155" s="47" t="s">
        <v>230</v>
      </c>
      <c r="D155" s="6">
        <v>42795</v>
      </c>
      <c r="E155" s="33">
        <v>8</v>
      </c>
      <c r="F155" s="7" t="s">
        <v>45</v>
      </c>
      <c r="G155" s="59" t="s">
        <v>48</v>
      </c>
      <c r="H155" s="81">
        <v>32480000</v>
      </c>
      <c r="I155" s="81">
        <v>32480000</v>
      </c>
      <c r="J155" s="7" t="s">
        <v>38</v>
      </c>
      <c r="K155" s="7" t="s">
        <v>39</v>
      </c>
      <c r="L155" s="55" t="s">
        <v>122</v>
      </c>
    </row>
    <row r="156" spans="2:12" ht="126">
      <c r="B156" s="37">
        <v>80111701</v>
      </c>
      <c r="C156" s="47" t="s">
        <v>229</v>
      </c>
      <c r="D156" s="6">
        <v>42795</v>
      </c>
      <c r="E156" s="33">
        <v>8</v>
      </c>
      <c r="F156" s="7" t="s">
        <v>45</v>
      </c>
      <c r="G156" s="59" t="s">
        <v>48</v>
      </c>
      <c r="H156" s="81">
        <v>52000000</v>
      </c>
      <c r="I156" s="81">
        <v>52000000</v>
      </c>
      <c r="J156" s="7" t="s">
        <v>38</v>
      </c>
      <c r="K156" s="7" t="s">
        <v>39</v>
      </c>
      <c r="L156" s="55" t="s">
        <v>122</v>
      </c>
    </row>
    <row r="157" spans="2:12" ht="78.75">
      <c r="B157" s="37">
        <v>80111701</v>
      </c>
      <c r="C157" s="47" t="s">
        <v>231</v>
      </c>
      <c r="D157" s="6">
        <v>42795</v>
      </c>
      <c r="E157" s="33">
        <v>8</v>
      </c>
      <c r="F157" s="7" t="s">
        <v>45</v>
      </c>
      <c r="G157" s="59" t="s">
        <v>48</v>
      </c>
      <c r="H157" s="81">
        <v>13600000</v>
      </c>
      <c r="I157" s="81">
        <v>13600000</v>
      </c>
      <c r="J157" s="7" t="s">
        <v>38</v>
      </c>
      <c r="K157" s="7" t="s">
        <v>39</v>
      </c>
      <c r="L157" s="55" t="s">
        <v>122</v>
      </c>
    </row>
    <row r="158" spans="2:12" ht="126">
      <c r="B158" s="37">
        <v>80111701</v>
      </c>
      <c r="C158" s="47" t="s">
        <v>232</v>
      </c>
      <c r="D158" s="6">
        <v>42795</v>
      </c>
      <c r="E158" s="33">
        <v>8</v>
      </c>
      <c r="F158" s="7" t="s">
        <v>45</v>
      </c>
      <c r="G158" s="59" t="s">
        <v>48</v>
      </c>
      <c r="H158" s="81">
        <v>37600000</v>
      </c>
      <c r="I158" s="81">
        <v>37600000</v>
      </c>
      <c r="J158" s="7" t="s">
        <v>38</v>
      </c>
      <c r="K158" s="7" t="s">
        <v>39</v>
      </c>
      <c r="L158" s="55" t="s">
        <v>122</v>
      </c>
    </row>
    <row r="159" spans="2:12" ht="78.75">
      <c r="B159" s="37">
        <v>80111701</v>
      </c>
      <c r="C159" s="47" t="s">
        <v>233</v>
      </c>
      <c r="D159" s="6">
        <v>43040</v>
      </c>
      <c r="E159" s="33">
        <v>2</v>
      </c>
      <c r="F159" s="7" t="s">
        <v>45</v>
      </c>
      <c r="G159" s="59" t="s">
        <v>48</v>
      </c>
      <c r="H159" s="81">
        <v>10000000</v>
      </c>
      <c r="I159" s="81">
        <v>10000000</v>
      </c>
      <c r="J159" s="7" t="s">
        <v>38</v>
      </c>
      <c r="K159" s="7" t="s">
        <v>39</v>
      </c>
      <c r="L159" s="55" t="s">
        <v>122</v>
      </c>
    </row>
    <row r="160" spans="2:12" ht="173.25">
      <c r="B160" s="37">
        <v>80111701</v>
      </c>
      <c r="C160" s="47" t="s">
        <v>234</v>
      </c>
      <c r="D160" s="6">
        <v>43040</v>
      </c>
      <c r="E160" s="33">
        <v>1</v>
      </c>
      <c r="F160" s="7" t="s">
        <v>45</v>
      </c>
      <c r="G160" s="59" t="s">
        <v>48</v>
      </c>
      <c r="H160" s="81">
        <v>4060000</v>
      </c>
      <c r="I160" s="81">
        <v>4060000</v>
      </c>
      <c r="J160" s="7" t="s">
        <v>38</v>
      </c>
      <c r="K160" s="7" t="s">
        <v>39</v>
      </c>
      <c r="L160" s="55" t="s">
        <v>122</v>
      </c>
    </row>
    <row r="161" spans="2:12" ht="31.5">
      <c r="B161" s="38">
        <v>46171610</v>
      </c>
      <c r="C161" s="47" t="s">
        <v>142</v>
      </c>
      <c r="D161" s="6">
        <v>43070</v>
      </c>
      <c r="E161" s="8">
        <v>6</v>
      </c>
      <c r="F161" s="8" t="s">
        <v>61</v>
      </c>
      <c r="G161" s="29" t="s">
        <v>48</v>
      </c>
      <c r="H161" s="81">
        <v>3131774035</v>
      </c>
      <c r="I161" s="81">
        <v>3131774035</v>
      </c>
      <c r="J161" s="7" t="s">
        <v>38</v>
      </c>
      <c r="K161" s="7" t="s">
        <v>39</v>
      </c>
      <c r="L161" s="55" t="s">
        <v>122</v>
      </c>
    </row>
    <row r="162" spans="2:12" s="16" customFormat="1" ht="173.25">
      <c r="B162" s="38">
        <v>80101600</v>
      </c>
      <c r="C162" s="22" t="s">
        <v>136</v>
      </c>
      <c r="D162" s="62">
        <v>43040</v>
      </c>
      <c r="E162" s="5">
        <v>25</v>
      </c>
      <c r="F162" s="5" t="s">
        <v>45</v>
      </c>
      <c r="G162" s="61" t="s">
        <v>48</v>
      </c>
      <c r="H162" s="81">
        <v>0</v>
      </c>
      <c r="I162" s="79">
        <v>0</v>
      </c>
      <c r="J162" s="58" t="s">
        <v>38</v>
      </c>
      <c r="K162" s="58" t="s">
        <v>39</v>
      </c>
      <c r="L162" s="75" t="s">
        <v>122</v>
      </c>
    </row>
    <row r="163" spans="2:12" ht="60">
      <c r="B163" s="38">
        <v>93141500</v>
      </c>
      <c r="C163" s="28" t="s">
        <v>76</v>
      </c>
      <c r="D163" s="6">
        <v>43009</v>
      </c>
      <c r="E163" s="7">
        <v>6</v>
      </c>
      <c r="F163" s="7" t="s">
        <v>43</v>
      </c>
      <c r="G163" s="29" t="s">
        <v>48</v>
      </c>
      <c r="H163" s="81">
        <v>516068883</v>
      </c>
      <c r="I163" s="79">
        <v>516068883</v>
      </c>
      <c r="J163" s="7" t="s">
        <v>38</v>
      </c>
      <c r="K163" s="7" t="s">
        <v>39</v>
      </c>
      <c r="L163" s="55" t="s">
        <v>122</v>
      </c>
    </row>
    <row r="164" spans="2:12" s="83" customFormat="1" ht="75">
      <c r="B164" s="38" t="s">
        <v>141</v>
      </c>
      <c r="C164" s="79" t="s">
        <v>140</v>
      </c>
      <c r="D164" s="60">
        <v>43070</v>
      </c>
      <c r="E164" s="80">
        <v>6</v>
      </c>
      <c r="F164" s="80" t="s">
        <v>44</v>
      </c>
      <c r="G164" s="61" t="s">
        <v>48</v>
      </c>
      <c r="H164" s="81">
        <v>54269181.800000004</v>
      </c>
      <c r="I164" s="79">
        <v>54269181.800000004</v>
      </c>
      <c r="J164" s="61" t="s">
        <v>38</v>
      </c>
      <c r="K164" s="61" t="s">
        <v>39</v>
      </c>
      <c r="L164" s="82" t="s">
        <v>122</v>
      </c>
    </row>
    <row r="165" spans="2:12" s="3" customFormat="1" ht="47.25">
      <c r="B165" s="38">
        <v>80101600</v>
      </c>
      <c r="C165" s="47" t="s">
        <v>235</v>
      </c>
      <c r="D165" s="6">
        <v>42826</v>
      </c>
      <c r="E165" s="4">
        <v>6</v>
      </c>
      <c r="F165" s="15" t="s">
        <v>35</v>
      </c>
      <c r="G165" s="29" t="s">
        <v>48</v>
      </c>
      <c r="H165" s="81">
        <v>159882807</v>
      </c>
      <c r="I165" s="79">
        <v>159882807</v>
      </c>
      <c r="J165" s="7" t="s">
        <v>38</v>
      </c>
      <c r="K165" s="7" t="s">
        <v>39</v>
      </c>
      <c r="L165" s="55" t="s">
        <v>122</v>
      </c>
    </row>
    <row r="166" spans="2:12" s="3" customFormat="1" ht="47.25">
      <c r="B166" s="38">
        <v>80101600</v>
      </c>
      <c r="C166" s="47" t="s">
        <v>236</v>
      </c>
      <c r="D166" s="6">
        <v>43009</v>
      </c>
      <c r="E166" s="5">
        <v>3</v>
      </c>
      <c r="F166" s="15" t="s">
        <v>35</v>
      </c>
      <c r="G166" s="29" t="s">
        <v>48</v>
      </c>
      <c r="H166" s="81">
        <v>89324765</v>
      </c>
      <c r="I166" s="79">
        <v>89324765</v>
      </c>
      <c r="J166" s="7" t="s">
        <v>38</v>
      </c>
      <c r="K166" s="7" t="s">
        <v>39</v>
      </c>
      <c r="L166" s="55" t="s">
        <v>122</v>
      </c>
    </row>
    <row r="167" spans="2:12" s="3" customFormat="1" ht="47.25">
      <c r="B167" s="38">
        <v>80101600</v>
      </c>
      <c r="C167" s="47" t="s">
        <v>305</v>
      </c>
      <c r="D167" s="6">
        <v>43070</v>
      </c>
      <c r="E167" s="5">
        <v>1</v>
      </c>
      <c r="F167" s="15" t="s">
        <v>35</v>
      </c>
      <c r="G167" s="29" t="s">
        <v>48</v>
      </c>
      <c r="H167" s="81">
        <v>30000000</v>
      </c>
      <c r="I167" s="81">
        <v>30000000</v>
      </c>
      <c r="J167" s="7" t="s">
        <v>38</v>
      </c>
      <c r="K167" s="7" t="s">
        <v>39</v>
      </c>
      <c r="L167" s="55" t="s">
        <v>122</v>
      </c>
    </row>
    <row r="168" spans="2:12" ht="63">
      <c r="B168" s="37">
        <v>80111701</v>
      </c>
      <c r="C168" s="47" t="s">
        <v>237</v>
      </c>
      <c r="D168" s="6">
        <v>42795</v>
      </c>
      <c r="E168" s="15">
        <v>8</v>
      </c>
      <c r="F168" s="15" t="s">
        <v>45</v>
      </c>
      <c r="G168" s="29" t="s">
        <v>48</v>
      </c>
      <c r="H168" s="81">
        <v>48000000</v>
      </c>
      <c r="I168" s="79">
        <v>48000000</v>
      </c>
      <c r="J168" s="7" t="s">
        <v>38</v>
      </c>
      <c r="K168" s="7" t="s">
        <v>39</v>
      </c>
      <c r="L168" s="55" t="s">
        <v>122</v>
      </c>
    </row>
    <row r="169" spans="2:12" ht="78.75">
      <c r="B169" s="37">
        <v>80111701</v>
      </c>
      <c r="C169" s="47" t="s">
        <v>238</v>
      </c>
      <c r="D169" s="31">
        <v>42826</v>
      </c>
      <c r="E169" s="8">
        <v>8</v>
      </c>
      <c r="F169" s="15" t="s">
        <v>45</v>
      </c>
      <c r="G169" s="29" t="s">
        <v>48</v>
      </c>
      <c r="H169" s="81">
        <v>16800000</v>
      </c>
      <c r="I169" s="79">
        <v>16800000</v>
      </c>
      <c r="J169" s="7" t="s">
        <v>38</v>
      </c>
      <c r="K169" s="7" t="s">
        <v>39</v>
      </c>
      <c r="L169" s="55" t="s">
        <v>122</v>
      </c>
    </row>
    <row r="170" spans="2:12" ht="78.75">
      <c r="B170" s="37">
        <v>80111701</v>
      </c>
      <c r="C170" s="47" t="s">
        <v>238</v>
      </c>
      <c r="D170" s="31">
        <v>42826</v>
      </c>
      <c r="E170" s="8">
        <v>8</v>
      </c>
      <c r="F170" s="15" t="s">
        <v>45</v>
      </c>
      <c r="G170" s="29" t="s">
        <v>48</v>
      </c>
      <c r="H170" s="81">
        <v>16800000</v>
      </c>
      <c r="I170" s="79">
        <v>16800000</v>
      </c>
      <c r="J170" s="7" t="s">
        <v>38</v>
      </c>
      <c r="K170" s="7" t="s">
        <v>39</v>
      </c>
      <c r="L170" s="55" t="s">
        <v>122</v>
      </c>
    </row>
    <row r="171" spans="2:12" ht="94.5">
      <c r="B171" s="37">
        <v>80111701</v>
      </c>
      <c r="C171" s="47" t="s">
        <v>239</v>
      </c>
      <c r="D171" s="31">
        <v>42826</v>
      </c>
      <c r="E171" s="8">
        <v>2</v>
      </c>
      <c r="F171" s="15" t="s">
        <v>45</v>
      </c>
      <c r="G171" s="29" t="s">
        <v>48</v>
      </c>
      <c r="H171" s="112">
        <v>2030000</v>
      </c>
      <c r="I171" s="112">
        <v>2030000</v>
      </c>
      <c r="J171" s="7" t="s">
        <v>38</v>
      </c>
      <c r="K171" s="7" t="s">
        <v>39</v>
      </c>
      <c r="L171" s="55" t="s">
        <v>122</v>
      </c>
    </row>
    <row r="172" spans="2:12" s="16" customFormat="1" ht="94.5">
      <c r="B172" s="53">
        <v>80111701</v>
      </c>
      <c r="C172" s="74" t="s">
        <v>241</v>
      </c>
      <c r="D172" s="89">
        <v>42736</v>
      </c>
      <c r="E172" s="90">
        <v>1</v>
      </c>
      <c r="F172" s="90" t="s">
        <v>45</v>
      </c>
      <c r="G172" s="61" t="s">
        <v>37</v>
      </c>
      <c r="H172" s="81">
        <v>1800000</v>
      </c>
      <c r="I172" s="81">
        <v>1800000</v>
      </c>
      <c r="J172" s="7" t="s">
        <v>38</v>
      </c>
      <c r="K172" s="7" t="s">
        <v>39</v>
      </c>
      <c r="L172" s="55" t="s">
        <v>122</v>
      </c>
    </row>
    <row r="173" spans="2:12" s="16" customFormat="1" ht="63">
      <c r="B173" s="53">
        <v>80111701</v>
      </c>
      <c r="C173" s="74" t="s">
        <v>243</v>
      </c>
      <c r="D173" s="89">
        <v>42736</v>
      </c>
      <c r="E173" s="90">
        <v>1</v>
      </c>
      <c r="F173" s="90" t="s">
        <v>45</v>
      </c>
      <c r="G173" s="61" t="s">
        <v>37</v>
      </c>
      <c r="H173" s="81">
        <v>5000000</v>
      </c>
      <c r="I173" s="81">
        <v>5000000</v>
      </c>
      <c r="J173" s="7" t="s">
        <v>38</v>
      </c>
      <c r="K173" s="7" t="s">
        <v>39</v>
      </c>
      <c r="L173" s="55" t="s">
        <v>122</v>
      </c>
    </row>
    <row r="174" spans="2:12" s="16" customFormat="1" ht="78.75">
      <c r="B174" s="53">
        <v>80111701</v>
      </c>
      <c r="C174" s="74" t="s">
        <v>244</v>
      </c>
      <c r="D174" s="89">
        <v>42736</v>
      </c>
      <c r="E174" s="90">
        <v>1</v>
      </c>
      <c r="F174" s="90" t="s">
        <v>45</v>
      </c>
      <c r="G174" s="61" t="s">
        <v>37</v>
      </c>
      <c r="H174" s="81">
        <v>2300000</v>
      </c>
      <c r="I174" s="81">
        <v>2300000</v>
      </c>
      <c r="J174" s="7" t="s">
        <v>38</v>
      </c>
      <c r="K174" s="7" t="s">
        <v>39</v>
      </c>
      <c r="L174" s="55" t="s">
        <v>122</v>
      </c>
    </row>
    <row r="175" spans="2:12" s="16" customFormat="1" ht="94.5">
      <c r="B175" s="53">
        <v>80111701</v>
      </c>
      <c r="C175" s="74" t="s">
        <v>245</v>
      </c>
      <c r="D175" s="89">
        <v>42736</v>
      </c>
      <c r="E175" s="90">
        <v>1</v>
      </c>
      <c r="F175" s="90" t="s">
        <v>45</v>
      </c>
      <c r="G175" s="61" t="s">
        <v>37</v>
      </c>
      <c r="H175" s="81">
        <v>2000000</v>
      </c>
      <c r="I175" s="81">
        <v>2000000</v>
      </c>
      <c r="J175" s="7" t="s">
        <v>38</v>
      </c>
      <c r="K175" s="7" t="s">
        <v>39</v>
      </c>
      <c r="L175" s="55" t="s">
        <v>122</v>
      </c>
    </row>
    <row r="176" spans="2:12" s="16" customFormat="1" ht="78.75">
      <c r="B176" s="53">
        <v>80111701</v>
      </c>
      <c r="C176" s="74" t="s">
        <v>246</v>
      </c>
      <c r="D176" s="89">
        <v>42736</v>
      </c>
      <c r="E176" s="90">
        <v>1</v>
      </c>
      <c r="F176" s="90" t="s">
        <v>45</v>
      </c>
      <c r="G176" s="61" t="s">
        <v>37</v>
      </c>
      <c r="H176" s="81">
        <v>4500001</v>
      </c>
      <c r="I176" s="81">
        <v>4500001</v>
      </c>
      <c r="J176" s="7" t="s">
        <v>38</v>
      </c>
      <c r="K176" s="7" t="s">
        <v>39</v>
      </c>
      <c r="L176" s="55" t="s">
        <v>122</v>
      </c>
    </row>
    <row r="177" spans="2:12" s="16" customFormat="1" ht="94.5">
      <c r="B177" s="53">
        <v>80111701</v>
      </c>
      <c r="C177" s="74" t="s">
        <v>242</v>
      </c>
      <c r="D177" s="89">
        <v>42736</v>
      </c>
      <c r="E177" s="90">
        <v>1</v>
      </c>
      <c r="F177" s="90" t="s">
        <v>45</v>
      </c>
      <c r="G177" s="61" t="s">
        <v>37</v>
      </c>
      <c r="H177" s="81">
        <v>5000000</v>
      </c>
      <c r="I177" s="81">
        <v>5000000</v>
      </c>
      <c r="J177" s="7" t="s">
        <v>38</v>
      </c>
      <c r="K177" s="7" t="s">
        <v>39</v>
      </c>
      <c r="L177" s="55" t="s">
        <v>122</v>
      </c>
    </row>
    <row r="178" spans="2:12" s="16" customFormat="1" ht="63">
      <c r="B178" s="53">
        <v>80111701</v>
      </c>
      <c r="C178" s="74" t="s">
        <v>247</v>
      </c>
      <c r="D178" s="89">
        <v>42736</v>
      </c>
      <c r="E178" s="90">
        <v>1</v>
      </c>
      <c r="F178" s="90" t="s">
        <v>45</v>
      </c>
      <c r="G178" s="61" t="s">
        <v>37</v>
      </c>
      <c r="H178" s="81">
        <v>6000000</v>
      </c>
      <c r="I178" s="81">
        <v>6000000</v>
      </c>
      <c r="J178" s="7" t="s">
        <v>38</v>
      </c>
      <c r="K178" s="7" t="s">
        <v>39</v>
      </c>
      <c r="L178" s="55" t="s">
        <v>122</v>
      </c>
    </row>
    <row r="179" spans="2:12" s="16" customFormat="1" ht="110.25">
      <c r="B179" s="53">
        <v>80111701</v>
      </c>
      <c r="C179" s="74" t="s">
        <v>248</v>
      </c>
      <c r="D179" s="89">
        <v>42736</v>
      </c>
      <c r="E179" s="90">
        <v>1</v>
      </c>
      <c r="F179" s="90" t="s">
        <v>45</v>
      </c>
      <c r="G179" s="61" t="s">
        <v>37</v>
      </c>
      <c r="H179" s="81">
        <v>4800000</v>
      </c>
      <c r="I179" s="81">
        <v>4800000</v>
      </c>
      <c r="J179" s="7" t="s">
        <v>38</v>
      </c>
      <c r="K179" s="7" t="s">
        <v>39</v>
      </c>
      <c r="L179" s="55" t="s">
        <v>122</v>
      </c>
    </row>
    <row r="180" spans="2:12" s="16" customFormat="1" ht="78.75">
      <c r="B180" s="53">
        <v>80111701</v>
      </c>
      <c r="C180" s="74" t="s">
        <v>249</v>
      </c>
      <c r="D180" s="89">
        <v>42736</v>
      </c>
      <c r="E180" s="90">
        <v>1</v>
      </c>
      <c r="F180" s="90" t="s">
        <v>45</v>
      </c>
      <c r="G180" s="61" t="s">
        <v>37</v>
      </c>
      <c r="H180" s="81">
        <v>4500001</v>
      </c>
      <c r="I180" s="81">
        <v>4500001</v>
      </c>
      <c r="J180" s="7" t="s">
        <v>38</v>
      </c>
      <c r="K180" s="7" t="s">
        <v>39</v>
      </c>
      <c r="L180" s="55" t="s">
        <v>122</v>
      </c>
    </row>
    <row r="181" spans="2:12" s="16" customFormat="1" ht="63">
      <c r="B181" s="53">
        <v>80111701</v>
      </c>
      <c r="C181" s="74" t="s">
        <v>250</v>
      </c>
      <c r="D181" s="89">
        <v>42736</v>
      </c>
      <c r="E181" s="90">
        <v>1</v>
      </c>
      <c r="F181" s="90" t="s">
        <v>45</v>
      </c>
      <c r="G181" s="61" t="s">
        <v>37</v>
      </c>
      <c r="H181" s="81">
        <v>3500000</v>
      </c>
      <c r="I181" s="81">
        <v>3500000</v>
      </c>
      <c r="J181" s="7" t="s">
        <v>38</v>
      </c>
      <c r="K181" s="7" t="s">
        <v>39</v>
      </c>
      <c r="L181" s="55" t="s">
        <v>122</v>
      </c>
    </row>
    <row r="182" spans="2:12" s="16" customFormat="1" ht="78.75">
      <c r="B182" s="53">
        <v>80111701</v>
      </c>
      <c r="C182" s="74" t="s">
        <v>251</v>
      </c>
      <c r="D182" s="89">
        <v>42736</v>
      </c>
      <c r="E182" s="90">
        <v>1</v>
      </c>
      <c r="F182" s="90" t="s">
        <v>45</v>
      </c>
      <c r="G182" s="61" t="s">
        <v>37</v>
      </c>
      <c r="H182" s="81">
        <v>3800000</v>
      </c>
      <c r="I182" s="81">
        <v>3800000</v>
      </c>
      <c r="J182" s="7" t="s">
        <v>38</v>
      </c>
      <c r="K182" s="7" t="s">
        <v>39</v>
      </c>
      <c r="L182" s="55" t="s">
        <v>122</v>
      </c>
    </row>
    <row r="183" spans="2:12" s="16" customFormat="1" ht="63">
      <c r="B183" s="53">
        <v>80111701</v>
      </c>
      <c r="C183" s="74" t="s">
        <v>252</v>
      </c>
      <c r="D183" s="89">
        <v>42736</v>
      </c>
      <c r="E183" s="90">
        <v>1</v>
      </c>
      <c r="F183" s="90" t="s">
        <v>45</v>
      </c>
      <c r="G183" s="61" t="s">
        <v>37</v>
      </c>
      <c r="H183" s="81">
        <v>3500000</v>
      </c>
      <c r="I183" s="81">
        <v>3500000</v>
      </c>
      <c r="J183" s="7" t="s">
        <v>38</v>
      </c>
      <c r="K183" s="7" t="s">
        <v>39</v>
      </c>
      <c r="L183" s="55" t="s">
        <v>122</v>
      </c>
    </row>
    <row r="184" spans="2:12" ht="126">
      <c r="B184" s="53">
        <v>80111701</v>
      </c>
      <c r="C184" s="47" t="s">
        <v>253</v>
      </c>
      <c r="D184" s="89">
        <v>42736</v>
      </c>
      <c r="E184" s="90">
        <v>1</v>
      </c>
      <c r="F184" s="90" t="s">
        <v>45</v>
      </c>
      <c r="G184" s="61" t="s">
        <v>37</v>
      </c>
      <c r="H184" s="81">
        <v>4800000</v>
      </c>
      <c r="I184" s="81">
        <v>4800000</v>
      </c>
      <c r="J184" s="7" t="s">
        <v>38</v>
      </c>
      <c r="K184" s="7" t="s">
        <v>39</v>
      </c>
      <c r="L184" s="55" t="s">
        <v>122</v>
      </c>
    </row>
    <row r="185" spans="2:12" ht="63">
      <c r="B185" s="53">
        <v>80111701</v>
      </c>
      <c r="C185" s="47" t="s">
        <v>254</v>
      </c>
      <c r="D185" s="89">
        <v>42736</v>
      </c>
      <c r="E185" s="90">
        <v>1</v>
      </c>
      <c r="F185" s="90" t="s">
        <v>45</v>
      </c>
      <c r="G185" s="61" t="s">
        <v>37</v>
      </c>
      <c r="H185" s="81">
        <v>2500001</v>
      </c>
      <c r="I185" s="81">
        <v>2500001</v>
      </c>
      <c r="J185" s="7" t="s">
        <v>38</v>
      </c>
      <c r="K185" s="7" t="s">
        <v>39</v>
      </c>
      <c r="L185" s="55" t="s">
        <v>122</v>
      </c>
    </row>
    <row r="186" spans="2:12" ht="78.75">
      <c r="B186" s="53">
        <v>80111701</v>
      </c>
      <c r="C186" s="47" t="s">
        <v>255</v>
      </c>
      <c r="D186" s="89">
        <v>42736</v>
      </c>
      <c r="E186" s="90">
        <v>1</v>
      </c>
      <c r="F186" s="90" t="s">
        <v>45</v>
      </c>
      <c r="G186" s="61" t="s">
        <v>37</v>
      </c>
      <c r="H186" s="81">
        <v>4300000</v>
      </c>
      <c r="I186" s="81">
        <v>4300000</v>
      </c>
      <c r="J186" s="7" t="s">
        <v>38</v>
      </c>
      <c r="K186" s="7" t="s">
        <v>39</v>
      </c>
      <c r="L186" s="55" t="s">
        <v>122</v>
      </c>
    </row>
    <row r="187" spans="2:12" ht="78.75">
      <c r="B187" s="53">
        <v>80111701</v>
      </c>
      <c r="C187" s="47" t="s">
        <v>256</v>
      </c>
      <c r="D187" s="89">
        <v>42736</v>
      </c>
      <c r="E187" s="90">
        <v>1</v>
      </c>
      <c r="F187" s="90" t="s">
        <v>45</v>
      </c>
      <c r="G187" s="61" t="s">
        <v>37</v>
      </c>
      <c r="H187" s="81">
        <v>4000000</v>
      </c>
      <c r="I187" s="81">
        <v>4000000</v>
      </c>
      <c r="J187" s="7" t="s">
        <v>38</v>
      </c>
      <c r="K187" s="7" t="s">
        <v>39</v>
      </c>
      <c r="L187" s="55" t="s">
        <v>122</v>
      </c>
    </row>
    <row r="188" spans="2:12" ht="94.5">
      <c r="B188" s="53">
        <v>80111701</v>
      </c>
      <c r="C188" s="47" t="s">
        <v>265</v>
      </c>
      <c r="D188" s="89">
        <v>42736</v>
      </c>
      <c r="E188" s="90">
        <v>1</v>
      </c>
      <c r="F188" s="90" t="s">
        <v>45</v>
      </c>
      <c r="G188" s="61" t="s">
        <v>37</v>
      </c>
      <c r="H188" s="81">
        <v>2500001</v>
      </c>
      <c r="I188" s="81">
        <v>2500001</v>
      </c>
      <c r="J188" s="7" t="s">
        <v>38</v>
      </c>
      <c r="K188" s="7" t="s">
        <v>39</v>
      </c>
      <c r="L188" s="55" t="s">
        <v>122</v>
      </c>
    </row>
    <row r="189" spans="2:12" ht="94.5">
      <c r="B189" s="53">
        <v>80111701</v>
      </c>
      <c r="C189" s="47" t="s">
        <v>266</v>
      </c>
      <c r="D189" s="89">
        <v>42736</v>
      </c>
      <c r="E189" s="90">
        <v>1</v>
      </c>
      <c r="F189" s="90" t="s">
        <v>45</v>
      </c>
      <c r="G189" s="61" t="s">
        <v>37</v>
      </c>
      <c r="H189" s="81">
        <v>4300000</v>
      </c>
      <c r="I189" s="81">
        <v>4300000</v>
      </c>
      <c r="J189" s="7" t="s">
        <v>38</v>
      </c>
      <c r="K189" s="7" t="s">
        <v>39</v>
      </c>
      <c r="L189" s="55" t="s">
        <v>122</v>
      </c>
    </row>
    <row r="190" spans="2:12" ht="110.25">
      <c r="B190" s="53">
        <v>80111701</v>
      </c>
      <c r="C190" s="47" t="s">
        <v>267</v>
      </c>
      <c r="D190" s="89">
        <v>42736</v>
      </c>
      <c r="E190" s="90">
        <v>1</v>
      </c>
      <c r="F190" s="90" t="s">
        <v>45</v>
      </c>
      <c r="G190" s="61" t="s">
        <v>37</v>
      </c>
      <c r="H190" s="81">
        <v>2000000</v>
      </c>
      <c r="I190" s="81">
        <v>2000000</v>
      </c>
      <c r="J190" s="7" t="s">
        <v>38</v>
      </c>
      <c r="K190" s="7" t="s">
        <v>39</v>
      </c>
      <c r="L190" s="55" t="s">
        <v>122</v>
      </c>
    </row>
    <row r="191" spans="2:12" ht="78.75">
      <c r="B191" s="53">
        <v>80111701</v>
      </c>
      <c r="C191" s="47" t="s">
        <v>257</v>
      </c>
      <c r="D191" s="89">
        <v>42736</v>
      </c>
      <c r="E191" s="90">
        <v>1</v>
      </c>
      <c r="F191" s="90" t="s">
        <v>45</v>
      </c>
      <c r="G191" s="61" t="s">
        <v>37</v>
      </c>
      <c r="H191" s="81">
        <v>2933333</v>
      </c>
      <c r="I191" s="81">
        <v>2933333</v>
      </c>
      <c r="J191" s="7" t="s">
        <v>38</v>
      </c>
      <c r="K191" s="7" t="s">
        <v>39</v>
      </c>
      <c r="L191" s="55" t="s">
        <v>122</v>
      </c>
    </row>
    <row r="192" spans="2:12" ht="78.75">
      <c r="B192" s="53">
        <v>80111701</v>
      </c>
      <c r="C192" s="47" t="s">
        <v>268</v>
      </c>
      <c r="D192" s="89">
        <v>42736</v>
      </c>
      <c r="E192" s="90">
        <v>1</v>
      </c>
      <c r="F192" s="90" t="s">
        <v>45</v>
      </c>
      <c r="G192" s="61" t="s">
        <v>37</v>
      </c>
      <c r="H192" s="81">
        <v>1800000</v>
      </c>
      <c r="I192" s="81">
        <v>1800000</v>
      </c>
      <c r="J192" s="7" t="s">
        <v>38</v>
      </c>
      <c r="K192" s="7" t="s">
        <v>39</v>
      </c>
      <c r="L192" s="55" t="s">
        <v>122</v>
      </c>
    </row>
    <row r="193" spans="2:12" ht="126">
      <c r="B193" s="53">
        <v>80111701</v>
      </c>
      <c r="C193" s="47" t="s">
        <v>269</v>
      </c>
      <c r="D193" s="89">
        <v>42736</v>
      </c>
      <c r="E193" s="90">
        <v>1</v>
      </c>
      <c r="F193" s="90" t="s">
        <v>45</v>
      </c>
      <c r="G193" s="61" t="s">
        <v>37</v>
      </c>
      <c r="H193" s="81">
        <v>2900000</v>
      </c>
      <c r="I193" s="81">
        <v>2900000</v>
      </c>
      <c r="J193" s="7" t="s">
        <v>38</v>
      </c>
      <c r="K193" s="7" t="s">
        <v>39</v>
      </c>
      <c r="L193" s="55" t="s">
        <v>122</v>
      </c>
    </row>
    <row r="194" spans="2:12" ht="78.75">
      <c r="B194" s="53">
        <v>80111701</v>
      </c>
      <c r="C194" s="47" t="s">
        <v>270</v>
      </c>
      <c r="D194" s="89">
        <v>42736</v>
      </c>
      <c r="E194" s="90">
        <v>1</v>
      </c>
      <c r="F194" s="90" t="s">
        <v>45</v>
      </c>
      <c r="G194" s="61" t="s">
        <v>37</v>
      </c>
      <c r="H194" s="81">
        <v>4000000</v>
      </c>
      <c r="I194" s="81">
        <v>4000000</v>
      </c>
      <c r="J194" s="7" t="s">
        <v>38</v>
      </c>
      <c r="K194" s="7" t="s">
        <v>39</v>
      </c>
      <c r="L194" s="55" t="s">
        <v>122</v>
      </c>
    </row>
    <row r="195" spans="2:12" ht="78.75">
      <c r="B195" s="53">
        <v>80111701</v>
      </c>
      <c r="C195" s="47" t="s">
        <v>258</v>
      </c>
      <c r="D195" s="89">
        <v>42736</v>
      </c>
      <c r="E195" s="90">
        <v>1</v>
      </c>
      <c r="F195" s="90" t="s">
        <v>45</v>
      </c>
      <c r="G195" s="61" t="s">
        <v>37</v>
      </c>
      <c r="H195" s="81">
        <v>3500000</v>
      </c>
      <c r="I195" s="81">
        <v>3500000</v>
      </c>
      <c r="J195" s="7" t="s">
        <v>38</v>
      </c>
      <c r="K195" s="7" t="s">
        <v>39</v>
      </c>
      <c r="L195" s="55" t="s">
        <v>122</v>
      </c>
    </row>
    <row r="196" spans="2:12" ht="94.5">
      <c r="B196" s="53">
        <v>80111701</v>
      </c>
      <c r="C196" s="47" t="s">
        <v>259</v>
      </c>
      <c r="D196" s="89">
        <v>42736</v>
      </c>
      <c r="E196" s="90">
        <v>1</v>
      </c>
      <c r="F196" s="90" t="s">
        <v>45</v>
      </c>
      <c r="G196" s="61" t="s">
        <v>37</v>
      </c>
      <c r="H196" s="81">
        <v>4000000</v>
      </c>
      <c r="I196" s="81">
        <v>4000000</v>
      </c>
      <c r="J196" s="7" t="s">
        <v>38</v>
      </c>
      <c r="K196" s="7" t="s">
        <v>39</v>
      </c>
      <c r="L196" s="55" t="s">
        <v>122</v>
      </c>
    </row>
    <row r="197" spans="2:12" ht="63">
      <c r="B197" s="53">
        <v>80111701</v>
      </c>
      <c r="C197" s="47" t="s">
        <v>260</v>
      </c>
      <c r="D197" s="89">
        <v>42736</v>
      </c>
      <c r="E197" s="90">
        <v>1</v>
      </c>
      <c r="F197" s="90" t="s">
        <v>45</v>
      </c>
      <c r="G197" s="61" t="s">
        <v>37</v>
      </c>
      <c r="H197" s="81">
        <v>2333333</v>
      </c>
      <c r="I197" s="81">
        <v>2333333</v>
      </c>
      <c r="J197" s="7" t="s">
        <v>38</v>
      </c>
      <c r="K197" s="7" t="s">
        <v>39</v>
      </c>
      <c r="L197" s="55" t="s">
        <v>122</v>
      </c>
    </row>
    <row r="198" spans="2:12" ht="94.5">
      <c r="B198" s="53">
        <v>80111701</v>
      </c>
      <c r="C198" s="47" t="s">
        <v>261</v>
      </c>
      <c r="D198" s="89">
        <v>42736</v>
      </c>
      <c r="E198" s="90">
        <v>1</v>
      </c>
      <c r="F198" s="90" t="s">
        <v>45</v>
      </c>
      <c r="G198" s="61" t="s">
        <v>37</v>
      </c>
      <c r="H198" s="81">
        <v>2000000</v>
      </c>
      <c r="I198" s="81">
        <v>2000000</v>
      </c>
      <c r="J198" s="7" t="s">
        <v>38</v>
      </c>
      <c r="K198" s="7" t="s">
        <v>39</v>
      </c>
      <c r="L198" s="55" t="s">
        <v>122</v>
      </c>
    </row>
    <row r="199" spans="2:12" ht="78.75">
      <c r="B199" s="53">
        <v>80111701</v>
      </c>
      <c r="C199" s="47" t="s">
        <v>262</v>
      </c>
      <c r="D199" s="89">
        <v>42736</v>
      </c>
      <c r="E199" s="90">
        <v>1</v>
      </c>
      <c r="F199" s="90" t="s">
        <v>45</v>
      </c>
      <c r="G199" s="61" t="s">
        <v>37</v>
      </c>
      <c r="H199" s="81">
        <v>1650000</v>
      </c>
      <c r="I199" s="81">
        <v>1650000</v>
      </c>
      <c r="J199" s="7" t="s">
        <v>38</v>
      </c>
      <c r="K199" s="7" t="s">
        <v>39</v>
      </c>
      <c r="L199" s="55" t="s">
        <v>122</v>
      </c>
    </row>
    <row r="200" spans="2:12" ht="94.5">
      <c r="B200" s="53">
        <v>80111701</v>
      </c>
      <c r="C200" s="47" t="s">
        <v>263</v>
      </c>
      <c r="D200" s="89">
        <v>42736</v>
      </c>
      <c r="E200" s="90">
        <v>1</v>
      </c>
      <c r="F200" s="90" t="s">
        <v>45</v>
      </c>
      <c r="G200" s="61" t="s">
        <v>37</v>
      </c>
      <c r="H200" s="81">
        <v>3870000</v>
      </c>
      <c r="I200" s="81">
        <v>3870000</v>
      </c>
      <c r="J200" s="7" t="s">
        <v>38</v>
      </c>
      <c r="K200" s="7" t="s">
        <v>39</v>
      </c>
      <c r="L200" s="55" t="s">
        <v>122</v>
      </c>
    </row>
    <row r="201" spans="2:12" ht="78.75">
      <c r="B201" s="53">
        <v>80111701</v>
      </c>
      <c r="C201" s="47" t="s">
        <v>264</v>
      </c>
      <c r="D201" s="89">
        <v>42736</v>
      </c>
      <c r="E201" s="90">
        <v>1</v>
      </c>
      <c r="F201" s="90" t="s">
        <v>45</v>
      </c>
      <c r="G201" s="61" t="s">
        <v>37</v>
      </c>
      <c r="H201" s="81">
        <v>2300000</v>
      </c>
      <c r="I201" s="81">
        <v>2300000</v>
      </c>
      <c r="J201" s="7" t="s">
        <v>38</v>
      </c>
      <c r="K201" s="7" t="s">
        <v>39</v>
      </c>
      <c r="L201" s="55" t="s">
        <v>122</v>
      </c>
    </row>
    <row r="202" spans="2:12" ht="110.25">
      <c r="B202" s="53">
        <v>80111701</v>
      </c>
      <c r="C202" s="47" t="s">
        <v>271</v>
      </c>
      <c r="D202" s="89">
        <v>42736</v>
      </c>
      <c r="E202" s="90">
        <v>1</v>
      </c>
      <c r="F202" s="90" t="s">
        <v>45</v>
      </c>
      <c r="G202" s="61" t="s">
        <v>37</v>
      </c>
      <c r="H202" s="81">
        <v>3500000</v>
      </c>
      <c r="I202" s="81">
        <v>3500000</v>
      </c>
      <c r="J202" s="7" t="s">
        <v>38</v>
      </c>
      <c r="K202" s="7" t="s">
        <v>39</v>
      </c>
      <c r="L202" s="55" t="s">
        <v>122</v>
      </c>
    </row>
    <row r="203" spans="2:12" ht="63">
      <c r="B203" s="53">
        <v>80111701</v>
      </c>
      <c r="C203" s="47" t="s">
        <v>272</v>
      </c>
      <c r="D203" s="89">
        <v>42736</v>
      </c>
      <c r="E203" s="90">
        <v>1</v>
      </c>
      <c r="F203" s="90" t="s">
        <v>45</v>
      </c>
      <c r="G203" s="61" t="s">
        <v>37</v>
      </c>
      <c r="H203" s="81">
        <v>1800000</v>
      </c>
      <c r="I203" s="81">
        <v>1800000</v>
      </c>
      <c r="J203" s="7" t="s">
        <v>38</v>
      </c>
      <c r="K203" s="7" t="s">
        <v>39</v>
      </c>
      <c r="L203" s="55" t="s">
        <v>122</v>
      </c>
    </row>
    <row r="204" spans="2:12" ht="110.25">
      <c r="B204" s="53">
        <v>80111701</v>
      </c>
      <c r="C204" s="47" t="s">
        <v>273</v>
      </c>
      <c r="D204" s="89">
        <v>42736</v>
      </c>
      <c r="E204" s="90">
        <v>1</v>
      </c>
      <c r="F204" s="90" t="s">
        <v>45</v>
      </c>
      <c r="G204" s="61" t="s">
        <v>37</v>
      </c>
      <c r="H204" s="81">
        <v>4300000</v>
      </c>
      <c r="I204" s="81">
        <v>4300000</v>
      </c>
      <c r="J204" s="7" t="s">
        <v>38</v>
      </c>
      <c r="K204" s="7" t="s">
        <v>39</v>
      </c>
      <c r="L204" s="55" t="s">
        <v>122</v>
      </c>
    </row>
    <row r="205" spans="2:12" ht="126">
      <c r="B205" s="53">
        <v>80111701</v>
      </c>
      <c r="C205" s="47" t="s">
        <v>274</v>
      </c>
      <c r="D205" s="89">
        <v>42736</v>
      </c>
      <c r="E205" s="90">
        <v>1</v>
      </c>
      <c r="F205" s="90" t="s">
        <v>45</v>
      </c>
      <c r="G205" s="61" t="s">
        <v>37</v>
      </c>
      <c r="H205" s="81">
        <v>3800000</v>
      </c>
      <c r="I205" s="81">
        <v>3800000</v>
      </c>
      <c r="J205" s="7" t="s">
        <v>38</v>
      </c>
      <c r="K205" s="7" t="s">
        <v>39</v>
      </c>
      <c r="L205" s="55" t="s">
        <v>122</v>
      </c>
    </row>
    <row r="206" spans="2:12" ht="94.5">
      <c r="B206" s="53">
        <v>80111701</v>
      </c>
      <c r="C206" s="47" t="s">
        <v>275</v>
      </c>
      <c r="D206" s="89">
        <v>42736</v>
      </c>
      <c r="E206" s="90">
        <v>1</v>
      </c>
      <c r="F206" s="90" t="s">
        <v>45</v>
      </c>
      <c r="G206" s="61" t="s">
        <v>37</v>
      </c>
      <c r="H206" s="81">
        <v>2500001</v>
      </c>
      <c r="I206" s="81">
        <v>2500001</v>
      </c>
      <c r="J206" s="7" t="s">
        <v>38</v>
      </c>
      <c r="K206" s="7" t="s">
        <v>39</v>
      </c>
      <c r="L206" s="55" t="s">
        <v>122</v>
      </c>
    </row>
    <row r="207" spans="2:12" ht="78.75">
      <c r="B207" s="53">
        <v>80111701</v>
      </c>
      <c r="C207" s="47" t="s">
        <v>276</v>
      </c>
      <c r="D207" s="89">
        <v>42736</v>
      </c>
      <c r="E207" s="90">
        <v>1</v>
      </c>
      <c r="F207" s="90" t="s">
        <v>45</v>
      </c>
      <c r="G207" s="61" t="s">
        <v>37</v>
      </c>
      <c r="H207" s="81">
        <v>2300000</v>
      </c>
      <c r="I207" s="81">
        <v>2300000</v>
      </c>
      <c r="J207" s="7" t="s">
        <v>38</v>
      </c>
      <c r="K207" s="7" t="s">
        <v>39</v>
      </c>
      <c r="L207" s="55" t="s">
        <v>122</v>
      </c>
    </row>
    <row r="208" spans="2:12" ht="110.25">
      <c r="B208" s="53">
        <v>80111701</v>
      </c>
      <c r="C208" s="47" t="s">
        <v>277</v>
      </c>
      <c r="D208" s="89">
        <v>42736</v>
      </c>
      <c r="E208" s="90">
        <v>1</v>
      </c>
      <c r="F208" s="90" t="s">
        <v>45</v>
      </c>
      <c r="G208" s="61" t="s">
        <v>37</v>
      </c>
      <c r="H208" s="81">
        <v>3500001</v>
      </c>
      <c r="I208" s="81">
        <v>3500001</v>
      </c>
      <c r="J208" s="7" t="s">
        <v>38</v>
      </c>
      <c r="K208" s="7" t="s">
        <v>39</v>
      </c>
      <c r="L208" s="55" t="s">
        <v>122</v>
      </c>
    </row>
    <row r="209" spans="2:12" ht="94.5">
      <c r="B209" s="53">
        <v>80111701</v>
      </c>
      <c r="C209" s="47" t="s">
        <v>278</v>
      </c>
      <c r="D209" s="89">
        <v>42736</v>
      </c>
      <c r="E209" s="90">
        <v>1</v>
      </c>
      <c r="F209" s="90" t="s">
        <v>45</v>
      </c>
      <c r="G209" s="61" t="s">
        <v>37</v>
      </c>
      <c r="H209" s="81">
        <v>3500000</v>
      </c>
      <c r="I209" s="81">
        <v>3500000</v>
      </c>
      <c r="J209" s="7" t="s">
        <v>38</v>
      </c>
      <c r="K209" s="7" t="s">
        <v>39</v>
      </c>
      <c r="L209" s="55" t="s">
        <v>122</v>
      </c>
    </row>
    <row r="210" spans="2:12" ht="141.75">
      <c r="B210" s="53">
        <v>80111701</v>
      </c>
      <c r="C210" s="47" t="s">
        <v>279</v>
      </c>
      <c r="D210" s="89">
        <v>42736</v>
      </c>
      <c r="E210" s="90">
        <v>1</v>
      </c>
      <c r="F210" s="90" t="s">
        <v>45</v>
      </c>
      <c r="G210" s="61" t="s">
        <v>37</v>
      </c>
      <c r="H210" s="81">
        <v>4300000</v>
      </c>
      <c r="I210" s="81">
        <v>4300000</v>
      </c>
      <c r="J210" s="7" t="s">
        <v>38</v>
      </c>
      <c r="K210" s="7" t="s">
        <v>39</v>
      </c>
      <c r="L210" s="55" t="s">
        <v>122</v>
      </c>
    </row>
    <row r="211" spans="2:12" ht="141.75">
      <c r="B211" s="53">
        <v>80111701</v>
      </c>
      <c r="C211" s="47" t="s">
        <v>280</v>
      </c>
      <c r="D211" s="89">
        <v>42736</v>
      </c>
      <c r="E211" s="90">
        <v>1</v>
      </c>
      <c r="F211" s="90" t="s">
        <v>45</v>
      </c>
      <c r="G211" s="61" t="s">
        <v>37</v>
      </c>
      <c r="H211" s="81">
        <v>5133333</v>
      </c>
      <c r="I211" s="81">
        <v>5133333</v>
      </c>
      <c r="J211" s="7" t="s">
        <v>38</v>
      </c>
      <c r="K211" s="7" t="s">
        <v>39</v>
      </c>
      <c r="L211" s="55" t="s">
        <v>122</v>
      </c>
    </row>
    <row r="212" spans="2:12" ht="126">
      <c r="B212" s="53">
        <v>80111701</v>
      </c>
      <c r="C212" s="47" t="s">
        <v>281</v>
      </c>
      <c r="D212" s="89">
        <v>42736</v>
      </c>
      <c r="E212" s="90">
        <v>1</v>
      </c>
      <c r="F212" s="90" t="s">
        <v>45</v>
      </c>
      <c r="G212" s="61" t="s">
        <v>37</v>
      </c>
      <c r="H212" s="81">
        <v>2000000</v>
      </c>
      <c r="I212" s="81">
        <v>2000000</v>
      </c>
      <c r="J212" s="7" t="s">
        <v>38</v>
      </c>
      <c r="K212" s="7" t="s">
        <v>39</v>
      </c>
      <c r="L212" s="55" t="s">
        <v>122</v>
      </c>
    </row>
    <row r="213" spans="2:12" ht="63">
      <c r="B213" s="53">
        <v>80111701</v>
      </c>
      <c r="C213" s="47" t="s">
        <v>282</v>
      </c>
      <c r="D213" s="89">
        <v>42736</v>
      </c>
      <c r="E213" s="90">
        <v>1</v>
      </c>
      <c r="F213" s="90" t="s">
        <v>45</v>
      </c>
      <c r="G213" s="61" t="s">
        <v>37</v>
      </c>
      <c r="H213" s="81">
        <v>2300000</v>
      </c>
      <c r="I213" s="81">
        <v>2300000</v>
      </c>
      <c r="J213" s="7" t="s">
        <v>38</v>
      </c>
      <c r="K213" s="7" t="s">
        <v>39</v>
      </c>
      <c r="L213" s="55" t="s">
        <v>122</v>
      </c>
    </row>
    <row r="214" spans="2:12" ht="63">
      <c r="B214" s="53">
        <v>80111701</v>
      </c>
      <c r="C214" s="47" t="s">
        <v>283</v>
      </c>
      <c r="D214" s="89">
        <v>42736</v>
      </c>
      <c r="E214" s="90">
        <v>1</v>
      </c>
      <c r="F214" s="90" t="s">
        <v>45</v>
      </c>
      <c r="G214" s="61" t="s">
        <v>37</v>
      </c>
      <c r="H214" s="81">
        <v>1150000</v>
      </c>
      <c r="I214" s="81">
        <v>1150000</v>
      </c>
      <c r="J214" s="7" t="s">
        <v>38</v>
      </c>
      <c r="K214" s="7" t="s">
        <v>39</v>
      </c>
      <c r="L214" s="55" t="s">
        <v>122</v>
      </c>
    </row>
    <row r="215" spans="2:12" ht="63">
      <c r="B215" s="53">
        <v>80111701</v>
      </c>
      <c r="C215" s="47" t="s">
        <v>284</v>
      </c>
      <c r="D215" s="89">
        <v>42736</v>
      </c>
      <c r="E215" s="90">
        <v>1</v>
      </c>
      <c r="F215" s="90" t="s">
        <v>45</v>
      </c>
      <c r="G215" s="61" t="s">
        <v>37</v>
      </c>
      <c r="H215" s="81">
        <v>1840000</v>
      </c>
      <c r="I215" s="81">
        <v>1840000</v>
      </c>
      <c r="J215" s="7" t="s">
        <v>38</v>
      </c>
      <c r="K215" s="7" t="s">
        <v>39</v>
      </c>
      <c r="L215" s="55" t="s">
        <v>122</v>
      </c>
    </row>
    <row r="216" spans="2:12" ht="94.5">
      <c r="B216" s="53">
        <v>80111701</v>
      </c>
      <c r="C216" s="47" t="s">
        <v>285</v>
      </c>
      <c r="D216" s="89">
        <v>42736</v>
      </c>
      <c r="E216" s="90">
        <v>1</v>
      </c>
      <c r="F216" s="90" t="s">
        <v>45</v>
      </c>
      <c r="G216" s="61" t="s">
        <v>37</v>
      </c>
      <c r="H216" s="81">
        <v>6000000</v>
      </c>
      <c r="I216" s="81">
        <v>6000000</v>
      </c>
      <c r="J216" s="7" t="s">
        <v>38</v>
      </c>
      <c r="K216" s="7" t="s">
        <v>39</v>
      </c>
      <c r="L216" s="55" t="s">
        <v>122</v>
      </c>
    </row>
    <row r="217" spans="2:12" ht="94.5">
      <c r="B217" s="53">
        <v>80111701</v>
      </c>
      <c r="C217" s="47" t="s">
        <v>286</v>
      </c>
      <c r="D217" s="89">
        <v>42736</v>
      </c>
      <c r="E217" s="90">
        <v>1</v>
      </c>
      <c r="F217" s="90" t="s">
        <v>45</v>
      </c>
      <c r="G217" s="61" t="s">
        <v>37</v>
      </c>
      <c r="H217" s="81">
        <v>6000000</v>
      </c>
      <c r="I217" s="81">
        <v>6000000</v>
      </c>
      <c r="J217" s="7" t="s">
        <v>38</v>
      </c>
      <c r="K217" s="7" t="s">
        <v>39</v>
      </c>
      <c r="L217" s="55" t="s">
        <v>122</v>
      </c>
    </row>
    <row r="218" spans="2:12" ht="94.5">
      <c r="B218" s="53">
        <v>80111701</v>
      </c>
      <c r="C218" s="47" t="s">
        <v>287</v>
      </c>
      <c r="D218" s="89">
        <v>42736</v>
      </c>
      <c r="E218" s="90">
        <v>1</v>
      </c>
      <c r="F218" s="90" t="s">
        <v>45</v>
      </c>
      <c r="G218" s="61" t="s">
        <v>37</v>
      </c>
      <c r="H218" s="81">
        <v>2500001</v>
      </c>
      <c r="I218" s="81">
        <v>2500001</v>
      </c>
      <c r="J218" s="7" t="s">
        <v>38</v>
      </c>
      <c r="K218" s="7" t="s">
        <v>39</v>
      </c>
      <c r="L218" s="55" t="s">
        <v>122</v>
      </c>
    </row>
    <row r="219" spans="2:12" ht="110.25">
      <c r="B219" s="53">
        <v>80111701</v>
      </c>
      <c r="C219" s="47" t="s">
        <v>288</v>
      </c>
      <c r="D219" s="89">
        <v>42736</v>
      </c>
      <c r="E219" s="90">
        <v>1</v>
      </c>
      <c r="F219" s="90" t="s">
        <v>45</v>
      </c>
      <c r="G219" s="61" t="s">
        <v>37</v>
      </c>
      <c r="H219" s="81">
        <v>4500001</v>
      </c>
      <c r="I219" s="81">
        <v>4500001</v>
      </c>
      <c r="J219" s="7" t="s">
        <v>38</v>
      </c>
      <c r="K219" s="7" t="s">
        <v>39</v>
      </c>
      <c r="L219" s="55" t="s">
        <v>122</v>
      </c>
    </row>
    <row r="220" spans="2:12" ht="110.25">
      <c r="B220" s="53">
        <v>80111701</v>
      </c>
      <c r="C220" s="47" t="s">
        <v>289</v>
      </c>
      <c r="D220" s="89">
        <v>42736</v>
      </c>
      <c r="E220" s="90">
        <v>1</v>
      </c>
      <c r="F220" s="90" t="s">
        <v>45</v>
      </c>
      <c r="G220" s="61" t="s">
        <v>37</v>
      </c>
      <c r="H220" s="81">
        <v>2000000</v>
      </c>
      <c r="I220" s="81">
        <v>2000000</v>
      </c>
      <c r="J220" s="7" t="s">
        <v>38</v>
      </c>
      <c r="K220" s="7" t="s">
        <v>39</v>
      </c>
      <c r="L220" s="55" t="s">
        <v>122</v>
      </c>
    </row>
    <row r="221" spans="2:12" ht="63">
      <c r="B221" s="53">
        <v>80111701</v>
      </c>
      <c r="C221" s="47" t="s">
        <v>290</v>
      </c>
      <c r="D221" s="89">
        <v>42736</v>
      </c>
      <c r="E221" s="90">
        <v>1</v>
      </c>
      <c r="F221" s="90" t="s">
        <v>45</v>
      </c>
      <c r="G221" s="61" t="s">
        <v>37</v>
      </c>
      <c r="H221" s="81">
        <v>4000000</v>
      </c>
      <c r="I221" s="81">
        <v>4000000</v>
      </c>
      <c r="J221" s="7" t="s">
        <v>38</v>
      </c>
      <c r="K221" s="7" t="s">
        <v>39</v>
      </c>
      <c r="L221" s="55" t="s">
        <v>122</v>
      </c>
    </row>
    <row r="222" spans="2:12" ht="141.75">
      <c r="B222" s="53">
        <v>80111701</v>
      </c>
      <c r="C222" s="47" t="s">
        <v>291</v>
      </c>
      <c r="D222" s="89">
        <v>42736</v>
      </c>
      <c r="E222" s="90">
        <v>1</v>
      </c>
      <c r="F222" s="90" t="s">
        <v>45</v>
      </c>
      <c r="G222" s="61" t="s">
        <v>37</v>
      </c>
      <c r="H222" s="81">
        <v>3800000</v>
      </c>
      <c r="I222" s="81">
        <v>3800000</v>
      </c>
      <c r="J222" s="7" t="s">
        <v>38</v>
      </c>
      <c r="K222" s="7" t="s">
        <v>39</v>
      </c>
      <c r="L222" s="55" t="s">
        <v>122</v>
      </c>
    </row>
    <row r="223" spans="2:12" ht="94.5">
      <c r="B223" s="53">
        <v>80111701</v>
      </c>
      <c r="C223" s="47" t="s">
        <v>292</v>
      </c>
      <c r="D223" s="89">
        <v>42736</v>
      </c>
      <c r="E223" s="90">
        <v>1</v>
      </c>
      <c r="F223" s="90" t="s">
        <v>45</v>
      </c>
      <c r="G223" s="61" t="s">
        <v>37</v>
      </c>
      <c r="H223" s="81">
        <v>2500001</v>
      </c>
      <c r="I223" s="81">
        <v>2500001</v>
      </c>
      <c r="J223" s="7" t="s">
        <v>38</v>
      </c>
      <c r="K223" s="7" t="s">
        <v>39</v>
      </c>
      <c r="L223" s="55" t="s">
        <v>122</v>
      </c>
    </row>
    <row r="224" spans="2:12" ht="141.75">
      <c r="B224" s="53">
        <v>80111701</v>
      </c>
      <c r="C224" s="47" t="s">
        <v>293</v>
      </c>
      <c r="D224" s="89">
        <v>42736</v>
      </c>
      <c r="E224" s="90">
        <v>1</v>
      </c>
      <c r="F224" s="90" t="s">
        <v>45</v>
      </c>
      <c r="G224" s="61" t="s">
        <v>37</v>
      </c>
      <c r="H224" s="81">
        <v>3800000</v>
      </c>
      <c r="I224" s="81">
        <v>3800000</v>
      </c>
      <c r="J224" s="7" t="s">
        <v>38</v>
      </c>
      <c r="K224" s="7" t="s">
        <v>39</v>
      </c>
      <c r="L224" s="55" t="s">
        <v>122</v>
      </c>
    </row>
    <row r="225" spans="2:12" ht="126">
      <c r="B225" s="53">
        <v>80111701</v>
      </c>
      <c r="C225" s="47" t="s">
        <v>294</v>
      </c>
      <c r="D225" s="89">
        <v>42736</v>
      </c>
      <c r="E225" s="90">
        <v>1</v>
      </c>
      <c r="F225" s="90" t="s">
        <v>45</v>
      </c>
      <c r="G225" s="61" t="s">
        <v>37</v>
      </c>
      <c r="H225" s="81">
        <v>4200000</v>
      </c>
      <c r="I225" s="81">
        <v>4200000</v>
      </c>
      <c r="J225" s="7" t="s">
        <v>38</v>
      </c>
      <c r="K225" s="7" t="s">
        <v>39</v>
      </c>
      <c r="L225" s="55" t="s">
        <v>122</v>
      </c>
    </row>
    <row r="226" spans="2:12" ht="141.75">
      <c r="B226" s="53">
        <v>80111701</v>
      </c>
      <c r="C226" s="47" t="s">
        <v>295</v>
      </c>
      <c r="D226" s="89">
        <v>42736</v>
      </c>
      <c r="E226" s="90">
        <v>1</v>
      </c>
      <c r="F226" s="90" t="s">
        <v>45</v>
      </c>
      <c r="G226" s="61" t="s">
        <v>37</v>
      </c>
      <c r="H226" s="81">
        <v>7000000</v>
      </c>
      <c r="I226" s="81">
        <v>7000000</v>
      </c>
      <c r="J226" s="7" t="s">
        <v>38</v>
      </c>
      <c r="K226" s="7" t="s">
        <v>39</v>
      </c>
      <c r="L226" s="55" t="s">
        <v>122</v>
      </c>
    </row>
    <row r="227" spans="2:12" ht="78.75">
      <c r="B227" s="53">
        <v>80111701</v>
      </c>
      <c r="C227" s="47" t="s">
        <v>296</v>
      </c>
      <c r="D227" s="89">
        <v>42736</v>
      </c>
      <c r="E227" s="90">
        <v>1</v>
      </c>
      <c r="F227" s="90" t="s">
        <v>45</v>
      </c>
      <c r="G227" s="61" t="s">
        <v>37</v>
      </c>
      <c r="H227" s="81">
        <v>3500000</v>
      </c>
      <c r="I227" s="81">
        <v>3500000</v>
      </c>
      <c r="J227" s="7" t="s">
        <v>38</v>
      </c>
      <c r="K227" s="7" t="s">
        <v>39</v>
      </c>
      <c r="L227" s="55" t="s">
        <v>122</v>
      </c>
    </row>
    <row r="228" spans="2:12" ht="110.25">
      <c r="B228" s="53">
        <v>80111701</v>
      </c>
      <c r="C228" s="47" t="s">
        <v>297</v>
      </c>
      <c r="D228" s="89">
        <v>42736</v>
      </c>
      <c r="E228" s="90">
        <v>1</v>
      </c>
      <c r="F228" s="90" t="s">
        <v>45</v>
      </c>
      <c r="G228" s="61" t="s">
        <v>37</v>
      </c>
      <c r="H228" s="81">
        <v>4500001</v>
      </c>
      <c r="I228" s="81">
        <v>4500001</v>
      </c>
      <c r="J228" s="7" t="s">
        <v>38</v>
      </c>
      <c r="K228" s="7" t="s">
        <v>39</v>
      </c>
      <c r="L228" s="55" t="s">
        <v>122</v>
      </c>
    </row>
    <row r="229" spans="2:12" ht="78.75">
      <c r="B229" s="53">
        <v>80111701</v>
      </c>
      <c r="C229" s="47" t="s">
        <v>298</v>
      </c>
      <c r="D229" s="89">
        <v>42736</v>
      </c>
      <c r="E229" s="90">
        <v>1</v>
      </c>
      <c r="F229" s="90" t="s">
        <v>45</v>
      </c>
      <c r="G229" s="61" t="s">
        <v>37</v>
      </c>
      <c r="H229" s="81">
        <v>3500001</v>
      </c>
      <c r="I229" s="81">
        <v>3500001</v>
      </c>
      <c r="J229" s="7" t="s">
        <v>38</v>
      </c>
      <c r="K229" s="7" t="s">
        <v>39</v>
      </c>
      <c r="L229" s="55" t="s">
        <v>122</v>
      </c>
    </row>
    <row r="230" spans="2:12" ht="94.5">
      <c r="B230" s="53">
        <v>80111701</v>
      </c>
      <c r="C230" s="47" t="s">
        <v>299</v>
      </c>
      <c r="D230" s="89">
        <v>42736</v>
      </c>
      <c r="E230" s="90">
        <v>1</v>
      </c>
      <c r="F230" s="90" t="s">
        <v>45</v>
      </c>
      <c r="G230" s="61" t="s">
        <v>37</v>
      </c>
      <c r="H230" s="81">
        <v>2500000</v>
      </c>
      <c r="I230" s="81">
        <v>2500000</v>
      </c>
      <c r="J230" s="7" t="s">
        <v>38</v>
      </c>
      <c r="K230" s="7" t="s">
        <v>39</v>
      </c>
      <c r="L230" s="55" t="s">
        <v>122</v>
      </c>
    </row>
    <row r="231" spans="2:12" ht="78.75">
      <c r="B231" s="53">
        <v>80111701</v>
      </c>
      <c r="C231" s="47" t="s">
        <v>300</v>
      </c>
      <c r="D231" s="89">
        <v>42736</v>
      </c>
      <c r="E231" s="90">
        <v>1</v>
      </c>
      <c r="F231" s="90" t="s">
        <v>45</v>
      </c>
      <c r="G231" s="61" t="s">
        <v>37</v>
      </c>
      <c r="H231" s="81">
        <v>4300000</v>
      </c>
      <c r="I231" s="81">
        <v>4300000</v>
      </c>
      <c r="J231" s="7" t="s">
        <v>38</v>
      </c>
      <c r="K231" s="7" t="s">
        <v>39</v>
      </c>
      <c r="L231" s="55" t="s">
        <v>122</v>
      </c>
    </row>
    <row r="232" spans="2:12" ht="94.5">
      <c r="B232" s="53">
        <v>80111701</v>
      </c>
      <c r="C232" s="47" t="s">
        <v>301</v>
      </c>
      <c r="D232" s="89">
        <v>42736</v>
      </c>
      <c r="E232" s="90">
        <v>1</v>
      </c>
      <c r="F232" s="90" t="s">
        <v>45</v>
      </c>
      <c r="G232" s="61" t="s">
        <v>37</v>
      </c>
      <c r="H232" s="81">
        <v>1800000</v>
      </c>
      <c r="I232" s="81">
        <v>1800000</v>
      </c>
      <c r="J232" s="7" t="s">
        <v>38</v>
      </c>
      <c r="K232" s="7" t="s">
        <v>39</v>
      </c>
      <c r="L232" s="55" t="s">
        <v>122</v>
      </c>
    </row>
    <row r="233" spans="2:12" ht="78.75">
      <c r="B233" s="53">
        <v>80111701</v>
      </c>
      <c r="C233" s="47" t="s">
        <v>302</v>
      </c>
      <c r="D233" s="89">
        <v>42736</v>
      </c>
      <c r="E233" s="90">
        <v>1</v>
      </c>
      <c r="F233" s="90" t="s">
        <v>45</v>
      </c>
      <c r="G233" s="61" t="s">
        <v>37</v>
      </c>
      <c r="H233" s="81">
        <v>2900000</v>
      </c>
      <c r="I233" s="81">
        <v>2900000</v>
      </c>
      <c r="J233" s="7" t="s">
        <v>38</v>
      </c>
      <c r="K233" s="7" t="s">
        <v>39</v>
      </c>
      <c r="L233" s="55" t="s">
        <v>122</v>
      </c>
    </row>
    <row r="234" spans="2:12" ht="94.5">
      <c r="B234" s="53">
        <v>80111701</v>
      </c>
      <c r="C234" s="47" t="s">
        <v>303</v>
      </c>
      <c r="D234" s="89">
        <v>42736</v>
      </c>
      <c r="E234" s="90">
        <v>1</v>
      </c>
      <c r="F234" s="90" t="s">
        <v>45</v>
      </c>
      <c r="G234" s="61" t="s">
        <v>37</v>
      </c>
      <c r="H234" s="81">
        <v>1800000</v>
      </c>
      <c r="I234" s="81">
        <v>1800000</v>
      </c>
      <c r="J234" s="7" t="s">
        <v>38</v>
      </c>
      <c r="K234" s="7" t="s">
        <v>39</v>
      </c>
      <c r="L234" s="55" t="s">
        <v>122</v>
      </c>
    </row>
    <row r="235" spans="2:12" ht="63">
      <c r="B235" s="53">
        <v>80111701</v>
      </c>
      <c r="C235" s="47" t="s">
        <v>304</v>
      </c>
      <c r="D235" s="89">
        <v>42736</v>
      </c>
      <c r="E235" s="90">
        <v>1</v>
      </c>
      <c r="F235" s="90" t="s">
        <v>45</v>
      </c>
      <c r="G235" s="61" t="s">
        <v>37</v>
      </c>
      <c r="H235" s="81">
        <v>2030000</v>
      </c>
      <c r="I235" s="81">
        <v>2030000</v>
      </c>
      <c r="J235" s="7" t="s">
        <v>38</v>
      </c>
      <c r="K235" s="7" t="s">
        <v>39</v>
      </c>
      <c r="L235" s="55" t="s">
        <v>122</v>
      </c>
    </row>
    <row r="236" spans="2:12" ht="63">
      <c r="B236" s="53">
        <v>80111701</v>
      </c>
      <c r="C236" s="47" t="s">
        <v>306</v>
      </c>
      <c r="D236" s="89">
        <v>42767</v>
      </c>
      <c r="E236" s="90">
        <v>1</v>
      </c>
      <c r="F236" s="90" t="s">
        <v>45</v>
      </c>
      <c r="G236" s="61" t="s">
        <v>37</v>
      </c>
      <c r="H236" s="81">
        <v>1916667</v>
      </c>
      <c r="I236" s="81">
        <v>1916667</v>
      </c>
      <c r="J236" s="7" t="s">
        <v>38</v>
      </c>
      <c r="K236" s="7" t="s">
        <v>39</v>
      </c>
      <c r="L236" s="55" t="s">
        <v>122</v>
      </c>
    </row>
    <row r="237" spans="2:12" ht="94.5">
      <c r="B237" s="53">
        <v>80111701</v>
      </c>
      <c r="C237" s="47" t="s">
        <v>307</v>
      </c>
      <c r="D237" s="89">
        <v>42736</v>
      </c>
      <c r="E237" s="90">
        <v>1</v>
      </c>
      <c r="F237" s="90" t="s">
        <v>45</v>
      </c>
      <c r="G237" s="61" t="s">
        <v>37</v>
      </c>
      <c r="H237" s="81">
        <v>2000000</v>
      </c>
      <c r="I237" s="81">
        <v>2000000</v>
      </c>
      <c r="J237" s="7" t="s">
        <v>38</v>
      </c>
      <c r="K237" s="7" t="s">
        <v>39</v>
      </c>
      <c r="L237" s="55" t="s">
        <v>122</v>
      </c>
    </row>
    <row r="238" spans="2:12" ht="94.5">
      <c r="B238" s="53">
        <v>80111701</v>
      </c>
      <c r="C238" s="47" t="s">
        <v>308</v>
      </c>
      <c r="D238" s="89">
        <v>42767</v>
      </c>
      <c r="E238" s="90">
        <v>1</v>
      </c>
      <c r="F238" s="90" t="s">
        <v>45</v>
      </c>
      <c r="G238" s="61" t="s">
        <v>37</v>
      </c>
      <c r="H238" s="81">
        <v>1666675</v>
      </c>
      <c r="I238" s="81">
        <v>1666675</v>
      </c>
      <c r="J238" s="7" t="s">
        <v>38</v>
      </c>
      <c r="K238" s="7" t="s">
        <v>39</v>
      </c>
      <c r="L238" s="55" t="s">
        <v>122</v>
      </c>
    </row>
    <row r="239" spans="2:12" ht="78.75">
      <c r="B239" s="53">
        <v>80111701</v>
      </c>
      <c r="C239" s="47" t="s">
        <v>310</v>
      </c>
      <c r="D239" s="89">
        <v>42767</v>
      </c>
      <c r="E239" s="90">
        <v>1</v>
      </c>
      <c r="F239" s="90" t="s">
        <v>45</v>
      </c>
      <c r="G239" s="61" t="s">
        <v>37</v>
      </c>
      <c r="H239" s="81">
        <v>3800000</v>
      </c>
      <c r="I239" s="81">
        <v>3800000</v>
      </c>
      <c r="J239" s="7" t="s">
        <v>38</v>
      </c>
      <c r="K239" s="7" t="s">
        <v>39</v>
      </c>
      <c r="L239" s="55" t="s">
        <v>122</v>
      </c>
    </row>
    <row r="240" spans="2:12" ht="63">
      <c r="B240" s="53">
        <v>80111701</v>
      </c>
      <c r="C240" s="47" t="s">
        <v>311</v>
      </c>
      <c r="D240" s="89">
        <v>42767</v>
      </c>
      <c r="E240" s="90">
        <v>1</v>
      </c>
      <c r="F240" s="90" t="s">
        <v>45</v>
      </c>
      <c r="G240" s="61" t="s">
        <v>37</v>
      </c>
      <c r="H240" s="81">
        <v>16000000</v>
      </c>
      <c r="I240" s="81">
        <v>16000000</v>
      </c>
      <c r="J240" s="7" t="s">
        <v>38</v>
      </c>
      <c r="K240" s="7" t="s">
        <v>39</v>
      </c>
      <c r="L240" s="55" t="s">
        <v>122</v>
      </c>
    </row>
    <row r="241" spans="2:12" ht="63">
      <c r="B241" s="53">
        <v>80111701</v>
      </c>
      <c r="C241" s="47" t="s">
        <v>312</v>
      </c>
      <c r="D241" s="89">
        <v>42767</v>
      </c>
      <c r="E241" s="90">
        <v>1</v>
      </c>
      <c r="F241" s="90" t="s">
        <v>45</v>
      </c>
      <c r="G241" s="61" t="s">
        <v>37</v>
      </c>
      <c r="H241" s="81">
        <v>8700000</v>
      </c>
      <c r="I241" s="81">
        <v>8700000</v>
      </c>
      <c r="J241" s="7" t="s">
        <v>38</v>
      </c>
      <c r="K241" s="7" t="s">
        <v>39</v>
      </c>
      <c r="L241" s="55" t="s">
        <v>122</v>
      </c>
    </row>
    <row r="242" spans="2:12" ht="78.75">
      <c r="B242" s="53">
        <v>80111701</v>
      </c>
      <c r="C242" s="47" t="s">
        <v>313</v>
      </c>
      <c r="D242" s="89">
        <v>42767</v>
      </c>
      <c r="E242" s="90">
        <v>1</v>
      </c>
      <c r="F242" s="90" t="s">
        <v>45</v>
      </c>
      <c r="G242" s="61" t="s">
        <v>37</v>
      </c>
      <c r="H242" s="81">
        <v>1800000</v>
      </c>
      <c r="I242" s="81">
        <v>1800000</v>
      </c>
      <c r="J242" s="7" t="s">
        <v>38</v>
      </c>
      <c r="K242" s="7" t="s">
        <v>39</v>
      </c>
      <c r="L242" s="55" t="s">
        <v>122</v>
      </c>
    </row>
    <row r="243" spans="2:12" ht="78.75">
      <c r="B243" s="53">
        <v>80111701</v>
      </c>
      <c r="C243" s="47" t="s">
        <v>314</v>
      </c>
      <c r="D243" s="89">
        <v>42767</v>
      </c>
      <c r="E243" s="90">
        <v>1</v>
      </c>
      <c r="F243" s="90" t="s">
        <v>45</v>
      </c>
      <c r="G243" s="61" t="s">
        <v>37</v>
      </c>
      <c r="H243" s="81">
        <v>32000000</v>
      </c>
      <c r="I243" s="81">
        <v>32000000</v>
      </c>
      <c r="J243" s="7" t="s">
        <v>38</v>
      </c>
      <c r="K243" s="7" t="s">
        <v>39</v>
      </c>
      <c r="L243" s="55" t="s">
        <v>122</v>
      </c>
    </row>
    <row r="244" spans="2:12" ht="78.75">
      <c r="B244" s="53">
        <v>80111701</v>
      </c>
      <c r="C244" s="47" t="s">
        <v>315</v>
      </c>
      <c r="D244" s="89">
        <v>42767</v>
      </c>
      <c r="E244" s="90">
        <v>1</v>
      </c>
      <c r="F244" s="90" t="s">
        <v>45</v>
      </c>
      <c r="G244" s="61" t="s">
        <v>37</v>
      </c>
      <c r="H244" s="81">
        <v>35000000</v>
      </c>
      <c r="I244" s="81">
        <v>35000000</v>
      </c>
      <c r="J244" s="7" t="s">
        <v>38</v>
      </c>
      <c r="K244" s="7" t="s">
        <v>39</v>
      </c>
      <c r="L244" s="55" t="s">
        <v>122</v>
      </c>
    </row>
    <row r="245" spans="2:12" ht="78.75">
      <c r="B245" s="53">
        <v>80111701</v>
      </c>
      <c r="C245" s="47" t="s">
        <v>316</v>
      </c>
      <c r="D245" s="89">
        <v>42767</v>
      </c>
      <c r="E245" s="90">
        <v>1</v>
      </c>
      <c r="F245" s="90" t="s">
        <v>45</v>
      </c>
      <c r="G245" s="61" t="s">
        <v>37</v>
      </c>
      <c r="H245" s="81">
        <v>30000000</v>
      </c>
      <c r="I245" s="81">
        <v>30000000</v>
      </c>
      <c r="J245" s="7" t="s">
        <v>38</v>
      </c>
      <c r="K245" s="7" t="s">
        <v>39</v>
      </c>
      <c r="L245" s="55" t="s">
        <v>122</v>
      </c>
    </row>
    <row r="246" spans="2:12" ht="94.5">
      <c r="B246" s="53">
        <v>80111701</v>
      </c>
      <c r="C246" s="47" t="s">
        <v>317</v>
      </c>
      <c r="D246" s="89">
        <v>42767</v>
      </c>
      <c r="E246" s="90">
        <v>1</v>
      </c>
      <c r="F246" s="90" t="s">
        <v>45</v>
      </c>
      <c r="G246" s="61" t="s">
        <v>37</v>
      </c>
      <c r="H246" s="81">
        <v>35000000</v>
      </c>
      <c r="I246" s="81">
        <v>35000000</v>
      </c>
      <c r="J246" s="7" t="s">
        <v>38</v>
      </c>
      <c r="K246" s="7" t="s">
        <v>39</v>
      </c>
      <c r="L246" s="55" t="s">
        <v>122</v>
      </c>
    </row>
    <row r="247" spans="2:12" ht="141.75">
      <c r="B247" s="53">
        <v>80111701</v>
      </c>
      <c r="C247" s="47" t="s">
        <v>318</v>
      </c>
      <c r="D247" s="89">
        <v>42767</v>
      </c>
      <c r="E247" s="90">
        <v>1</v>
      </c>
      <c r="F247" s="90" t="s">
        <v>45</v>
      </c>
      <c r="G247" s="61" t="s">
        <v>37</v>
      </c>
      <c r="H247" s="81">
        <v>35000000</v>
      </c>
      <c r="I247" s="81">
        <v>35000000</v>
      </c>
      <c r="J247" s="7" t="s">
        <v>38</v>
      </c>
      <c r="K247" s="7" t="s">
        <v>39</v>
      </c>
      <c r="L247" s="55" t="s">
        <v>122</v>
      </c>
    </row>
    <row r="248" spans="2:12" ht="141.75">
      <c r="B248" s="53">
        <v>80111701</v>
      </c>
      <c r="C248" s="47" t="s">
        <v>319</v>
      </c>
      <c r="D248" s="89">
        <v>42767</v>
      </c>
      <c r="E248" s="90">
        <v>1</v>
      </c>
      <c r="F248" s="90" t="s">
        <v>45</v>
      </c>
      <c r="G248" s="61" t="s">
        <v>37</v>
      </c>
      <c r="H248" s="81">
        <v>35000000</v>
      </c>
      <c r="I248" s="81">
        <v>35000000</v>
      </c>
      <c r="J248" s="7" t="s">
        <v>38</v>
      </c>
      <c r="K248" s="7" t="s">
        <v>39</v>
      </c>
      <c r="L248" s="55" t="s">
        <v>122</v>
      </c>
    </row>
    <row r="249" spans="2:12" ht="63">
      <c r="B249" s="53">
        <v>80111701</v>
      </c>
      <c r="C249" s="47" t="s">
        <v>320</v>
      </c>
      <c r="D249" s="89">
        <v>42767</v>
      </c>
      <c r="E249" s="90">
        <v>1</v>
      </c>
      <c r="F249" s="90" t="s">
        <v>45</v>
      </c>
      <c r="G249" s="61" t="s">
        <v>37</v>
      </c>
      <c r="H249" s="81">
        <v>35000000</v>
      </c>
      <c r="I249" s="81">
        <v>35000000</v>
      </c>
      <c r="J249" s="7" t="s">
        <v>38</v>
      </c>
      <c r="K249" s="7" t="s">
        <v>39</v>
      </c>
      <c r="L249" s="55" t="s">
        <v>122</v>
      </c>
    </row>
    <row r="250" spans="2:12" ht="78.75">
      <c r="B250" s="53">
        <v>80111701</v>
      </c>
      <c r="C250" s="47" t="s">
        <v>321</v>
      </c>
      <c r="D250" s="89">
        <v>42767</v>
      </c>
      <c r="E250" s="90">
        <v>1</v>
      </c>
      <c r="F250" s="90" t="s">
        <v>45</v>
      </c>
      <c r="G250" s="61" t="s">
        <v>37</v>
      </c>
      <c r="H250" s="81">
        <v>2000000</v>
      </c>
      <c r="I250" s="81">
        <v>2000000</v>
      </c>
      <c r="J250" s="7" t="s">
        <v>38</v>
      </c>
      <c r="K250" s="7" t="s">
        <v>39</v>
      </c>
      <c r="L250" s="55" t="s">
        <v>122</v>
      </c>
    </row>
    <row r="251" spans="2:12" ht="110.25">
      <c r="B251" s="53">
        <v>80111701</v>
      </c>
      <c r="C251" s="47" t="s">
        <v>322</v>
      </c>
      <c r="D251" s="89">
        <v>42767</v>
      </c>
      <c r="E251" s="90">
        <v>1</v>
      </c>
      <c r="F251" s="90" t="s">
        <v>45</v>
      </c>
      <c r="G251" s="61" t="s">
        <v>37</v>
      </c>
      <c r="H251" s="81">
        <v>2000000</v>
      </c>
      <c r="I251" s="81">
        <v>2000000</v>
      </c>
      <c r="J251" s="7" t="s">
        <v>38</v>
      </c>
      <c r="K251" s="7" t="s">
        <v>39</v>
      </c>
      <c r="L251" s="55" t="s">
        <v>122</v>
      </c>
    </row>
    <row r="252" spans="2:12" ht="78.75">
      <c r="B252" s="53">
        <v>80111701</v>
      </c>
      <c r="C252" s="47" t="s">
        <v>323</v>
      </c>
      <c r="D252" s="89">
        <v>42767</v>
      </c>
      <c r="E252" s="90">
        <v>1</v>
      </c>
      <c r="F252" s="90" t="s">
        <v>45</v>
      </c>
      <c r="G252" s="61" t="s">
        <v>37</v>
      </c>
      <c r="H252" s="81">
        <v>3800000</v>
      </c>
      <c r="I252" s="81">
        <v>3800000</v>
      </c>
      <c r="J252" s="7" t="s">
        <v>38</v>
      </c>
      <c r="K252" s="7" t="s">
        <v>39</v>
      </c>
      <c r="L252" s="55" t="s">
        <v>122</v>
      </c>
    </row>
    <row r="253" spans="2:12" ht="63">
      <c r="B253" s="53">
        <v>80111701</v>
      </c>
      <c r="C253" s="47" t="s">
        <v>324</v>
      </c>
      <c r="D253" s="89">
        <v>42767</v>
      </c>
      <c r="E253" s="90">
        <v>1</v>
      </c>
      <c r="F253" s="90" t="s">
        <v>45</v>
      </c>
      <c r="G253" s="61" t="s">
        <v>37</v>
      </c>
      <c r="H253" s="81">
        <v>2300000</v>
      </c>
      <c r="I253" s="81">
        <v>2300000</v>
      </c>
      <c r="J253" s="7" t="s">
        <v>38</v>
      </c>
      <c r="K253" s="7" t="s">
        <v>39</v>
      </c>
      <c r="L253" s="55" t="s">
        <v>122</v>
      </c>
    </row>
    <row r="254" spans="2:12" ht="126">
      <c r="B254" s="53">
        <v>80111701</v>
      </c>
      <c r="C254" s="47" t="s">
        <v>325</v>
      </c>
      <c r="D254" s="89">
        <v>42767</v>
      </c>
      <c r="E254" s="90">
        <v>1</v>
      </c>
      <c r="F254" s="90" t="s">
        <v>45</v>
      </c>
      <c r="G254" s="61" t="s">
        <v>37</v>
      </c>
      <c r="H254" s="81">
        <v>7000000</v>
      </c>
      <c r="I254" s="81">
        <v>7000000</v>
      </c>
      <c r="J254" s="7" t="s">
        <v>38</v>
      </c>
      <c r="K254" s="7" t="s">
        <v>39</v>
      </c>
      <c r="L254" s="55" t="s">
        <v>122</v>
      </c>
    </row>
    <row r="255" spans="2:12" ht="78.75">
      <c r="B255" s="53">
        <v>80111701</v>
      </c>
      <c r="C255" s="47" t="s">
        <v>326</v>
      </c>
      <c r="D255" s="89">
        <v>42767</v>
      </c>
      <c r="E255" s="90">
        <v>1</v>
      </c>
      <c r="F255" s="90" t="s">
        <v>45</v>
      </c>
      <c r="G255" s="61" t="s">
        <v>37</v>
      </c>
      <c r="H255" s="81">
        <v>2000000</v>
      </c>
      <c r="I255" s="81">
        <v>2000000</v>
      </c>
      <c r="J255" s="7" t="s">
        <v>38</v>
      </c>
      <c r="K255" s="7" t="s">
        <v>39</v>
      </c>
      <c r="L255" s="55" t="s">
        <v>122</v>
      </c>
    </row>
    <row r="256" spans="2:12" ht="110.25">
      <c r="B256" s="53">
        <v>80111701</v>
      </c>
      <c r="C256" s="47" t="s">
        <v>327</v>
      </c>
      <c r="D256" s="89">
        <v>42767</v>
      </c>
      <c r="E256" s="90">
        <v>1</v>
      </c>
      <c r="F256" s="90" t="s">
        <v>45</v>
      </c>
      <c r="G256" s="61" t="s">
        <v>37</v>
      </c>
      <c r="H256" s="81">
        <v>3300000</v>
      </c>
      <c r="I256" s="81">
        <v>3300000</v>
      </c>
      <c r="J256" s="7" t="s">
        <v>38</v>
      </c>
      <c r="K256" s="7" t="s">
        <v>39</v>
      </c>
      <c r="L256" s="55" t="s">
        <v>122</v>
      </c>
    </row>
    <row r="257" spans="2:12" ht="63">
      <c r="B257" s="53">
        <v>80111701</v>
      </c>
      <c r="C257" s="47" t="s">
        <v>328</v>
      </c>
      <c r="D257" s="89">
        <v>42767</v>
      </c>
      <c r="E257" s="90">
        <v>1</v>
      </c>
      <c r="F257" s="90" t="s">
        <v>45</v>
      </c>
      <c r="G257" s="61" t="s">
        <v>37</v>
      </c>
      <c r="H257" s="81">
        <v>3500000</v>
      </c>
      <c r="I257" s="81">
        <v>3500000</v>
      </c>
      <c r="J257" s="7" t="s">
        <v>38</v>
      </c>
      <c r="K257" s="7" t="s">
        <v>39</v>
      </c>
      <c r="L257" s="55" t="s">
        <v>122</v>
      </c>
    </row>
    <row r="258" spans="2:12" ht="63">
      <c r="B258" s="53">
        <v>80111701</v>
      </c>
      <c r="C258" s="47" t="s">
        <v>329</v>
      </c>
      <c r="D258" s="89">
        <v>42767</v>
      </c>
      <c r="E258" s="90">
        <v>1</v>
      </c>
      <c r="F258" s="90" t="s">
        <v>45</v>
      </c>
      <c r="G258" s="61" t="s">
        <v>37</v>
      </c>
      <c r="H258" s="81">
        <v>1650000</v>
      </c>
      <c r="I258" s="81">
        <v>1650000</v>
      </c>
      <c r="J258" s="7" t="s">
        <v>38</v>
      </c>
      <c r="K258" s="7" t="s">
        <v>39</v>
      </c>
      <c r="L258" s="55" t="s">
        <v>122</v>
      </c>
    </row>
    <row r="259" spans="2:12" ht="126">
      <c r="B259" s="53">
        <v>80111701</v>
      </c>
      <c r="C259" s="47" t="s">
        <v>330</v>
      </c>
      <c r="D259" s="89">
        <v>42767</v>
      </c>
      <c r="E259" s="90">
        <v>1</v>
      </c>
      <c r="F259" s="90" t="s">
        <v>45</v>
      </c>
      <c r="G259" s="61" t="s">
        <v>37</v>
      </c>
      <c r="H259" s="81">
        <v>3500000</v>
      </c>
      <c r="I259" s="81">
        <v>3500000</v>
      </c>
      <c r="J259" s="7" t="s">
        <v>38</v>
      </c>
      <c r="K259" s="7" t="s">
        <v>39</v>
      </c>
      <c r="L259" s="55" t="s">
        <v>122</v>
      </c>
    </row>
    <row r="260" spans="2:12" ht="141.75">
      <c r="B260" s="53">
        <v>80111701</v>
      </c>
      <c r="C260" s="47" t="s">
        <v>331</v>
      </c>
      <c r="D260" s="89">
        <v>42767</v>
      </c>
      <c r="E260" s="90">
        <v>1</v>
      </c>
      <c r="F260" s="90" t="s">
        <v>45</v>
      </c>
      <c r="G260" s="61" t="s">
        <v>37</v>
      </c>
      <c r="H260" s="81">
        <v>3500000</v>
      </c>
      <c r="I260" s="81">
        <v>3500000</v>
      </c>
      <c r="J260" s="7" t="s">
        <v>38</v>
      </c>
      <c r="K260" s="7" t="s">
        <v>39</v>
      </c>
      <c r="L260" s="55" t="s">
        <v>122</v>
      </c>
    </row>
    <row r="261" spans="2:12" ht="78.75">
      <c r="B261" s="53">
        <v>80111701</v>
      </c>
      <c r="C261" s="47" t="s">
        <v>332</v>
      </c>
      <c r="D261" s="89">
        <v>42767</v>
      </c>
      <c r="E261" s="90">
        <v>1</v>
      </c>
      <c r="F261" s="90" t="s">
        <v>45</v>
      </c>
      <c r="G261" s="61" t="s">
        <v>37</v>
      </c>
      <c r="H261" s="81">
        <v>1600000</v>
      </c>
      <c r="I261" s="81">
        <v>1600000</v>
      </c>
      <c r="J261" s="7" t="s">
        <v>38</v>
      </c>
      <c r="K261" s="7" t="s">
        <v>39</v>
      </c>
      <c r="L261" s="55" t="s">
        <v>122</v>
      </c>
    </row>
    <row r="262" spans="2:12" ht="110.25">
      <c r="B262" s="53">
        <v>80111701</v>
      </c>
      <c r="C262" s="47" t="s">
        <v>333</v>
      </c>
      <c r="D262" s="89">
        <v>42767</v>
      </c>
      <c r="E262" s="90">
        <v>1</v>
      </c>
      <c r="F262" s="90" t="s">
        <v>45</v>
      </c>
      <c r="G262" s="61" t="s">
        <v>37</v>
      </c>
      <c r="H262" s="81">
        <v>4500001</v>
      </c>
      <c r="I262" s="81">
        <v>4500001</v>
      </c>
      <c r="J262" s="7" t="s">
        <v>38</v>
      </c>
      <c r="K262" s="7" t="s">
        <v>39</v>
      </c>
      <c r="L262" s="55" t="s">
        <v>122</v>
      </c>
    </row>
    <row r="263" spans="2:12" ht="63">
      <c r="B263" s="53">
        <v>80111701</v>
      </c>
      <c r="C263" s="47" t="s">
        <v>334</v>
      </c>
      <c r="D263" s="89">
        <v>42767</v>
      </c>
      <c r="E263" s="90">
        <v>1</v>
      </c>
      <c r="F263" s="90" t="s">
        <v>45</v>
      </c>
      <c r="G263" s="61" t="s">
        <v>37</v>
      </c>
      <c r="H263" s="81">
        <v>2900000</v>
      </c>
      <c r="I263" s="81">
        <v>2900000</v>
      </c>
      <c r="J263" s="7" t="s">
        <v>38</v>
      </c>
      <c r="K263" s="7" t="s">
        <v>39</v>
      </c>
      <c r="L263" s="55" t="s">
        <v>122</v>
      </c>
    </row>
    <row r="264" spans="2:12" ht="78.75">
      <c r="B264" s="53">
        <v>80111701</v>
      </c>
      <c r="C264" s="47" t="s">
        <v>335</v>
      </c>
      <c r="D264" s="89">
        <v>42767</v>
      </c>
      <c r="E264" s="90">
        <v>1</v>
      </c>
      <c r="F264" s="90" t="s">
        <v>45</v>
      </c>
      <c r="G264" s="61" t="s">
        <v>37</v>
      </c>
      <c r="H264" s="81">
        <v>2500000</v>
      </c>
      <c r="I264" s="81">
        <v>2500000</v>
      </c>
      <c r="J264" s="7" t="s">
        <v>38</v>
      </c>
      <c r="K264" s="7" t="s">
        <v>39</v>
      </c>
      <c r="L264" s="55" t="s">
        <v>122</v>
      </c>
    </row>
    <row r="265" spans="2:12" ht="94.5">
      <c r="B265" s="53">
        <v>80111701</v>
      </c>
      <c r="C265" s="47" t="s">
        <v>336</v>
      </c>
      <c r="D265" s="89">
        <v>42767</v>
      </c>
      <c r="E265" s="90">
        <v>1</v>
      </c>
      <c r="F265" s="90" t="s">
        <v>45</v>
      </c>
      <c r="G265" s="61" t="s">
        <v>37</v>
      </c>
      <c r="H265" s="81">
        <v>3500000</v>
      </c>
      <c r="I265" s="81">
        <v>3500000</v>
      </c>
      <c r="J265" s="7" t="s">
        <v>38</v>
      </c>
      <c r="K265" s="7" t="s">
        <v>39</v>
      </c>
      <c r="L265" s="55" t="s">
        <v>122</v>
      </c>
    </row>
    <row r="266" spans="2:12" ht="110.25">
      <c r="B266" s="53">
        <v>80111701</v>
      </c>
      <c r="C266" s="47" t="s">
        <v>337</v>
      </c>
      <c r="D266" s="89">
        <v>42767</v>
      </c>
      <c r="E266" s="90">
        <v>1</v>
      </c>
      <c r="F266" s="90" t="s">
        <v>45</v>
      </c>
      <c r="G266" s="61" t="s">
        <v>37</v>
      </c>
      <c r="H266" s="81">
        <v>3500001</v>
      </c>
      <c r="I266" s="81">
        <v>3500001</v>
      </c>
      <c r="J266" s="7" t="s">
        <v>38</v>
      </c>
      <c r="K266" s="7" t="s">
        <v>39</v>
      </c>
      <c r="L266" s="55" t="s">
        <v>122</v>
      </c>
    </row>
    <row r="267" spans="2:12" ht="110.25">
      <c r="B267" s="53">
        <v>80111701</v>
      </c>
      <c r="C267" s="47" t="s">
        <v>338</v>
      </c>
      <c r="D267" s="89">
        <v>42767</v>
      </c>
      <c r="E267" s="90">
        <v>1</v>
      </c>
      <c r="F267" s="90" t="s">
        <v>45</v>
      </c>
      <c r="G267" s="61" t="s">
        <v>37</v>
      </c>
      <c r="H267" s="81">
        <v>2000000</v>
      </c>
      <c r="I267" s="81">
        <v>2000000</v>
      </c>
      <c r="J267" s="7" t="s">
        <v>38</v>
      </c>
      <c r="K267" s="7" t="s">
        <v>39</v>
      </c>
      <c r="L267" s="55" t="s">
        <v>122</v>
      </c>
    </row>
    <row r="268" spans="2:12" ht="126">
      <c r="B268" s="53">
        <v>80111701</v>
      </c>
      <c r="C268" s="47" t="s">
        <v>339</v>
      </c>
      <c r="D268" s="89">
        <v>42767</v>
      </c>
      <c r="E268" s="90">
        <v>1</v>
      </c>
      <c r="F268" s="90" t="s">
        <v>45</v>
      </c>
      <c r="G268" s="61" t="s">
        <v>37</v>
      </c>
      <c r="H268" s="81">
        <v>4800000</v>
      </c>
      <c r="I268" s="81">
        <v>4800000</v>
      </c>
      <c r="J268" s="7" t="s">
        <v>38</v>
      </c>
      <c r="K268" s="7" t="s">
        <v>39</v>
      </c>
      <c r="L268" s="55" t="s">
        <v>122</v>
      </c>
    </row>
    <row r="269" spans="2:12" ht="157.5">
      <c r="B269" s="53">
        <v>80111701</v>
      </c>
      <c r="C269" s="47" t="s">
        <v>309</v>
      </c>
      <c r="D269" s="89">
        <v>42767</v>
      </c>
      <c r="E269" s="90">
        <v>1</v>
      </c>
      <c r="F269" s="90" t="s">
        <v>45</v>
      </c>
      <c r="G269" s="61" t="s">
        <v>37</v>
      </c>
      <c r="H269" s="81">
        <v>4800000</v>
      </c>
      <c r="I269" s="81">
        <v>4800000</v>
      </c>
      <c r="J269" s="7" t="s">
        <v>38</v>
      </c>
      <c r="K269" s="7" t="s">
        <v>39</v>
      </c>
      <c r="L269" s="55" t="s">
        <v>122</v>
      </c>
    </row>
    <row r="270" spans="2:12" ht="78.75">
      <c r="B270" s="53">
        <v>80111701</v>
      </c>
      <c r="C270" s="47" t="s">
        <v>340</v>
      </c>
      <c r="D270" s="89">
        <v>42767</v>
      </c>
      <c r="E270" s="90">
        <v>1</v>
      </c>
      <c r="F270" s="90" t="s">
        <v>45</v>
      </c>
      <c r="G270" s="61" t="s">
        <v>37</v>
      </c>
      <c r="H270" s="81">
        <v>4000000</v>
      </c>
      <c r="I270" s="81">
        <v>4000000</v>
      </c>
      <c r="J270" s="7" t="s">
        <v>38</v>
      </c>
      <c r="K270" s="7" t="s">
        <v>39</v>
      </c>
      <c r="L270" s="55" t="s">
        <v>122</v>
      </c>
    </row>
    <row r="271" spans="2:12" ht="110.25">
      <c r="B271" s="53">
        <v>80111701</v>
      </c>
      <c r="C271" s="47" t="s">
        <v>341</v>
      </c>
      <c r="D271" s="89">
        <v>42767</v>
      </c>
      <c r="E271" s="90">
        <v>1</v>
      </c>
      <c r="F271" s="90" t="s">
        <v>45</v>
      </c>
      <c r="G271" s="61" t="s">
        <v>37</v>
      </c>
      <c r="H271" s="81">
        <v>4300000</v>
      </c>
      <c r="I271" s="81">
        <v>4300000</v>
      </c>
      <c r="J271" s="7" t="s">
        <v>38</v>
      </c>
      <c r="K271" s="7" t="s">
        <v>39</v>
      </c>
      <c r="L271" s="55" t="s">
        <v>122</v>
      </c>
    </row>
    <row r="272" spans="2:12" ht="78.75">
      <c r="B272" s="53">
        <v>80111701</v>
      </c>
      <c r="C272" s="47" t="s">
        <v>342</v>
      </c>
      <c r="D272" s="89">
        <v>42767</v>
      </c>
      <c r="E272" s="90">
        <v>1</v>
      </c>
      <c r="F272" s="90" t="s">
        <v>45</v>
      </c>
      <c r="G272" s="61" t="s">
        <v>37</v>
      </c>
      <c r="H272" s="81">
        <v>4300000</v>
      </c>
      <c r="I272" s="81">
        <v>4300000</v>
      </c>
      <c r="J272" s="7" t="s">
        <v>38</v>
      </c>
      <c r="K272" s="7" t="s">
        <v>39</v>
      </c>
      <c r="L272" s="55" t="s">
        <v>122</v>
      </c>
    </row>
    <row r="273" spans="2:12" ht="78.75">
      <c r="B273" s="53">
        <v>80111701</v>
      </c>
      <c r="C273" s="47" t="s">
        <v>343</v>
      </c>
      <c r="D273" s="89">
        <v>42767</v>
      </c>
      <c r="E273" s="90">
        <v>1</v>
      </c>
      <c r="F273" s="90" t="s">
        <v>45</v>
      </c>
      <c r="G273" s="61" t="s">
        <v>37</v>
      </c>
      <c r="H273" s="81">
        <v>2300000</v>
      </c>
      <c r="I273" s="81">
        <v>2300000</v>
      </c>
      <c r="J273" s="7" t="s">
        <v>38</v>
      </c>
      <c r="K273" s="7" t="s">
        <v>39</v>
      </c>
      <c r="L273" s="55" t="s">
        <v>122</v>
      </c>
    </row>
    <row r="274" spans="2:12" ht="94.5">
      <c r="B274" s="53">
        <v>80111701</v>
      </c>
      <c r="C274" s="47" t="s">
        <v>344</v>
      </c>
      <c r="D274" s="89">
        <v>42767</v>
      </c>
      <c r="E274" s="90">
        <v>1</v>
      </c>
      <c r="F274" s="90" t="s">
        <v>45</v>
      </c>
      <c r="G274" s="61" t="s">
        <v>37</v>
      </c>
      <c r="H274" s="81">
        <v>2500001</v>
      </c>
      <c r="I274" s="81">
        <v>2500001</v>
      </c>
      <c r="J274" s="7" t="s">
        <v>38</v>
      </c>
      <c r="K274" s="7" t="s">
        <v>39</v>
      </c>
      <c r="L274" s="55" t="s">
        <v>122</v>
      </c>
    </row>
    <row r="275" spans="2:12" ht="110.25">
      <c r="B275" s="53">
        <v>80111701</v>
      </c>
      <c r="C275" s="47" t="s">
        <v>345</v>
      </c>
      <c r="D275" s="89">
        <v>42767</v>
      </c>
      <c r="E275" s="90">
        <v>1</v>
      </c>
      <c r="F275" s="90" t="s">
        <v>45</v>
      </c>
      <c r="G275" s="61" t="s">
        <v>37</v>
      </c>
      <c r="H275" s="81">
        <v>4500001</v>
      </c>
      <c r="I275" s="81">
        <v>4500001</v>
      </c>
      <c r="J275" s="7" t="s">
        <v>38</v>
      </c>
      <c r="K275" s="7" t="s">
        <v>39</v>
      </c>
      <c r="L275" s="55" t="s">
        <v>122</v>
      </c>
    </row>
    <row r="276" spans="2:12" ht="94.5">
      <c r="B276" s="53">
        <v>80111701</v>
      </c>
      <c r="C276" s="47" t="s">
        <v>346</v>
      </c>
      <c r="D276" s="89">
        <v>42767</v>
      </c>
      <c r="E276" s="90">
        <v>1</v>
      </c>
      <c r="F276" s="90" t="s">
        <v>45</v>
      </c>
      <c r="G276" s="61" t="s">
        <v>37</v>
      </c>
      <c r="H276" s="81">
        <v>1866667</v>
      </c>
      <c r="I276" s="81">
        <v>1866667</v>
      </c>
      <c r="J276" s="7" t="s">
        <v>38</v>
      </c>
      <c r="K276" s="7" t="s">
        <v>39</v>
      </c>
      <c r="L276" s="55" t="s">
        <v>122</v>
      </c>
    </row>
    <row r="277" spans="2:12" ht="126">
      <c r="B277" s="53">
        <v>80111701</v>
      </c>
      <c r="C277" s="47" t="s">
        <v>347</v>
      </c>
      <c r="D277" s="89">
        <v>42767</v>
      </c>
      <c r="E277" s="90">
        <v>1</v>
      </c>
      <c r="F277" s="90" t="s">
        <v>45</v>
      </c>
      <c r="G277" s="61" t="s">
        <v>37</v>
      </c>
      <c r="H277" s="81">
        <v>3800000</v>
      </c>
      <c r="I277" s="81">
        <v>3800000</v>
      </c>
      <c r="J277" s="7" t="s">
        <v>38</v>
      </c>
      <c r="K277" s="7" t="s">
        <v>39</v>
      </c>
      <c r="L277" s="55" t="s">
        <v>122</v>
      </c>
    </row>
    <row r="278" spans="2:12" ht="94.5">
      <c r="B278" s="53">
        <v>80111701</v>
      </c>
      <c r="C278" s="47" t="s">
        <v>348</v>
      </c>
      <c r="D278" s="89">
        <v>42767</v>
      </c>
      <c r="E278" s="90">
        <v>1</v>
      </c>
      <c r="F278" s="90" t="s">
        <v>45</v>
      </c>
      <c r="G278" s="61" t="s">
        <v>37</v>
      </c>
      <c r="H278" s="81">
        <v>3500001</v>
      </c>
      <c r="I278" s="81">
        <v>3500001</v>
      </c>
      <c r="J278" s="7" t="s">
        <v>38</v>
      </c>
      <c r="K278" s="7" t="s">
        <v>39</v>
      </c>
      <c r="L278" s="55" t="s">
        <v>122</v>
      </c>
    </row>
    <row r="279" spans="2:12" ht="126">
      <c r="B279" s="53">
        <v>80111701</v>
      </c>
      <c r="C279" s="47" t="s">
        <v>349</v>
      </c>
      <c r="D279" s="89">
        <v>42767</v>
      </c>
      <c r="E279" s="90">
        <v>1</v>
      </c>
      <c r="F279" s="90" t="s">
        <v>45</v>
      </c>
      <c r="G279" s="61" t="s">
        <v>37</v>
      </c>
      <c r="H279" s="81">
        <v>5000000</v>
      </c>
      <c r="I279" s="81">
        <v>5000000</v>
      </c>
      <c r="J279" s="7" t="s">
        <v>38</v>
      </c>
      <c r="K279" s="7" t="s">
        <v>39</v>
      </c>
      <c r="L279" s="55" t="s">
        <v>122</v>
      </c>
    </row>
    <row r="280" spans="2:12" ht="94.5">
      <c r="B280" s="53">
        <v>80111701</v>
      </c>
      <c r="C280" s="47" t="s">
        <v>350</v>
      </c>
      <c r="D280" s="89">
        <v>42767</v>
      </c>
      <c r="E280" s="90">
        <v>1</v>
      </c>
      <c r="F280" s="90" t="s">
        <v>45</v>
      </c>
      <c r="G280" s="61" t="s">
        <v>37</v>
      </c>
      <c r="H280" s="81">
        <v>6000000</v>
      </c>
      <c r="I280" s="81">
        <v>6000000</v>
      </c>
      <c r="J280" s="7" t="s">
        <v>38</v>
      </c>
      <c r="K280" s="7" t="s">
        <v>39</v>
      </c>
      <c r="L280" s="55" t="s">
        <v>122</v>
      </c>
    </row>
    <row r="281" spans="2:12" ht="126">
      <c r="B281" s="53">
        <v>80111701</v>
      </c>
      <c r="C281" s="47" t="s">
        <v>351</v>
      </c>
      <c r="D281" s="89">
        <v>42767</v>
      </c>
      <c r="E281" s="90">
        <v>1</v>
      </c>
      <c r="F281" s="90" t="s">
        <v>45</v>
      </c>
      <c r="G281" s="61" t="s">
        <v>37</v>
      </c>
      <c r="H281" s="81">
        <v>2900000</v>
      </c>
      <c r="I281" s="81">
        <v>2900000</v>
      </c>
      <c r="J281" s="7" t="s">
        <v>38</v>
      </c>
      <c r="K281" s="7" t="s">
        <v>39</v>
      </c>
      <c r="L281" s="55" t="s">
        <v>122</v>
      </c>
    </row>
    <row r="282" spans="2:12" ht="94.5">
      <c r="B282" s="53">
        <v>80111701</v>
      </c>
      <c r="C282" s="47" t="s">
        <v>241</v>
      </c>
      <c r="D282" s="89">
        <v>42767</v>
      </c>
      <c r="E282" s="90">
        <v>1</v>
      </c>
      <c r="F282" s="90" t="s">
        <v>45</v>
      </c>
      <c r="G282" s="61" t="s">
        <v>37</v>
      </c>
      <c r="H282" s="81">
        <v>1290000</v>
      </c>
      <c r="I282" s="81">
        <v>1290000</v>
      </c>
      <c r="J282" s="7" t="s">
        <v>38</v>
      </c>
      <c r="K282" s="7" t="s">
        <v>39</v>
      </c>
      <c r="L282" s="55" t="s">
        <v>122</v>
      </c>
    </row>
    <row r="283" spans="2:12" ht="63">
      <c r="B283" s="53">
        <v>80111701</v>
      </c>
      <c r="C283" s="47" t="s">
        <v>243</v>
      </c>
      <c r="D283" s="89">
        <v>42767</v>
      </c>
      <c r="E283" s="90">
        <v>1</v>
      </c>
      <c r="F283" s="90" t="s">
        <v>45</v>
      </c>
      <c r="G283" s="61" t="s">
        <v>37</v>
      </c>
      <c r="H283" s="81">
        <v>2500001</v>
      </c>
      <c r="I283" s="81">
        <v>2500001</v>
      </c>
      <c r="J283" s="7" t="s">
        <v>38</v>
      </c>
      <c r="K283" s="7" t="s">
        <v>39</v>
      </c>
      <c r="L283" s="55" t="s">
        <v>122</v>
      </c>
    </row>
    <row r="284" spans="2:12" ht="78.75">
      <c r="B284" s="53">
        <v>80111701</v>
      </c>
      <c r="C284" s="47" t="s">
        <v>244</v>
      </c>
      <c r="D284" s="89">
        <v>42767</v>
      </c>
      <c r="E284" s="90">
        <v>1</v>
      </c>
      <c r="F284" s="90" t="s">
        <v>45</v>
      </c>
      <c r="G284" s="61" t="s">
        <v>37</v>
      </c>
      <c r="H284" s="81">
        <v>6000000</v>
      </c>
      <c r="I284" s="81">
        <v>6000000</v>
      </c>
      <c r="J284" s="7" t="s">
        <v>38</v>
      </c>
      <c r="K284" s="7" t="s">
        <v>39</v>
      </c>
      <c r="L284" s="55" t="s">
        <v>122</v>
      </c>
    </row>
    <row r="285" spans="2:12" ht="94.5">
      <c r="B285" s="53">
        <v>80111701</v>
      </c>
      <c r="C285" s="47" t="s">
        <v>245</v>
      </c>
      <c r="D285" s="89">
        <v>42767</v>
      </c>
      <c r="E285" s="90">
        <v>1</v>
      </c>
      <c r="F285" s="90" t="s">
        <v>45</v>
      </c>
      <c r="G285" s="61" t="s">
        <v>37</v>
      </c>
      <c r="H285" s="81">
        <v>3296667</v>
      </c>
      <c r="I285" s="81">
        <v>3296667</v>
      </c>
      <c r="J285" s="7" t="s">
        <v>38</v>
      </c>
      <c r="K285" s="7" t="s">
        <v>39</v>
      </c>
      <c r="L285" s="55" t="s">
        <v>122</v>
      </c>
    </row>
    <row r="286" spans="2:12" ht="78.75">
      <c r="B286" s="53">
        <v>80111701</v>
      </c>
      <c r="C286" s="47" t="s">
        <v>372</v>
      </c>
      <c r="D286" s="89">
        <v>42767</v>
      </c>
      <c r="E286" s="90">
        <v>1</v>
      </c>
      <c r="F286" s="90" t="s">
        <v>45</v>
      </c>
      <c r="G286" s="61" t="s">
        <v>37</v>
      </c>
      <c r="H286" s="81">
        <v>5000000</v>
      </c>
      <c r="I286" s="81">
        <v>5000000</v>
      </c>
      <c r="J286" s="7" t="s">
        <v>38</v>
      </c>
      <c r="K286" s="7" t="s">
        <v>39</v>
      </c>
      <c r="L286" s="55" t="s">
        <v>122</v>
      </c>
    </row>
    <row r="287" spans="2:12" ht="94.5">
      <c r="B287" s="53">
        <v>80111701</v>
      </c>
      <c r="C287" s="47" t="s">
        <v>242</v>
      </c>
      <c r="D287" s="89">
        <v>42767</v>
      </c>
      <c r="E287" s="90">
        <v>1</v>
      </c>
      <c r="F287" s="90" t="s">
        <v>45</v>
      </c>
      <c r="G287" s="61" t="s">
        <v>37</v>
      </c>
      <c r="H287" s="81">
        <v>2000000</v>
      </c>
      <c r="I287" s="81">
        <v>2000000</v>
      </c>
      <c r="J287" s="7" t="s">
        <v>38</v>
      </c>
      <c r="K287" s="7" t="s">
        <v>39</v>
      </c>
      <c r="L287" s="55" t="s">
        <v>122</v>
      </c>
    </row>
    <row r="288" spans="2:12" ht="63">
      <c r="B288" s="53">
        <v>80111701</v>
      </c>
      <c r="C288" s="47" t="s">
        <v>247</v>
      </c>
      <c r="D288" s="89">
        <v>42767</v>
      </c>
      <c r="E288" s="90">
        <v>1</v>
      </c>
      <c r="F288" s="90" t="s">
        <v>45</v>
      </c>
      <c r="G288" s="61" t="s">
        <v>37</v>
      </c>
      <c r="H288" s="81">
        <v>2250001</v>
      </c>
      <c r="I288" s="81">
        <v>2250001</v>
      </c>
      <c r="J288" s="7" t="s">
        <v>38</v>
      </c>
      <c r="K288" s="7" t="s">
        <v>39</v>
      </c>
      <c r="L288" s="55" t="s">
        <v>122</v>
      </c>
    </row>
    <row r="289" spans="2:12" ht="126">
      <c r="B289" s="53">
        <v>80111701</v>
      </c>
      <c r="C289" s="47" t="s">
        <v>371</v>
      </c>
      <c r="D289" s="89">
        <v>42767</v>
      </c>
      <c r="E289" s="90">
        <v>1</v>
      </c>
      <c r="F289" s="90" t="s">
        <v>45</v>
      </c>
      <c r="G289" s="61" t="s">
        <v>37</v>
      </c>
      <c r="H289" s="81">
        <v>3800000</v>
      </c>
      <c r="I289" s="81">
        <v>3800000</v>
      </c>
      <c r="J289" s="7" t="s">
        <v>38</v>
      </c>
      <c r="K289" s="7" t="s">
        <v>39</v>
      </c>
      <c r="L289" s="55" t="s">
        <v>122</v>
      </c>
    </row>
    <row r="290" spans="2:12" ht="78.75">
      <c r="B290" s="53">
        <v>80111701</v>
      </c>
      <c r="C290" s="47" t="s">
        <v>249</v>
      </c>
      <c r="D290" s="89">
        <v>42767</v>
      </c>
      <c r="E290" s="90">
        <v>1</v>
      </c>
      <c r="F290" s="90" t="s">
        <v>45</v>
      </c>
      <c r="G290" s="61" t="s">
        <v>37</v>
      </c>
      <c r="H290" s="81">
        <v>2300000</v>
      </c>
      <c r="I290" s="81">
        <v>2300000</v>
      </c>
      <c r="J290" s="7" t="s">
        <v>38</v>
      </c>
      <c r="K290" s="7" t="s">
        <v>39</v>
      </c>
      <c r="L290" s="55" t="s">
        <v>122</v>
      </c>
    </row>
    <row r="291" spans="2:12" ht="63">
      <c r="B291" s="53">
        <v>80111701</v>
      </c>
      <c r="C291" s="47" t="s">
        <v>250</v>
      </c>
      <c r="D291" s="89">
        <v>42767</v>
      </c>
      <c r="E291" s="90">
        <v>1</v>
      </c>
      <c r="F291" s="90" t="s">
        <v>45</v>
      </c>
      <c r="G291" s="61" t="s">
        <v>37</v>
      </c>
      <c r="H291" s="81">
        <v>2300000</v>
      </c>
      <c r="I291" s="81">
        <v>2300000</v>
      </c>
      <c r="J291" s="7" t="s">
        <v>38</v>
      </c>
      <c r="K291" s="7" t="s">
        <v>39</v>
      </c>
      <c r="L291" s="55" t="s">
        <v>122</v>
      </c>
    </row>
    <row r="292" spans="2:12" ht="78.75">
      <c r="B292" s="53">
        <v>80111701</v>
      </c>
      <c r="C292" s="47" t="s">
        <v>251</v>
      </c>
      <c r="D292" s="89">
        <v>42767</v>
      </c>
      <c r="E292" s="90">
        <v>1</v>
      </c>
      <c r="F292" s="90" t="s">
        <v>45</v>
      </c>
      <c r="G292" s="61" t="s">
        <v>37</v>
      </c>
      <c r="H292" s="81">
        <v>1620000</v>
      </c>
      <c r="I292" s="81">
        <v>1620000</v>
      </c>
      <c r="J292" s="7" t="s">
        <v>38</v>
      </c>
      <c r="K292" s="7" t="s">
        <v>39</v>
      </c>
      <c r="L292" s="55" t="s">
        <v>122</v>
      </c>
    </row>
    <row r="293" spans="2:12" ht="63">
      <c r="B293" s="53">
        <v>80111701</v>
      </c>
      <c r="C293" s="47" t="s">
        <v>252</v>
      </c>
      <c r="D293" s="89">
        <v>42767</v>
      </c>
      <c r="E293" s="90">
        <v>1</v>
      </c>
      <c r="F293" s="90" t="s">
        <v>45</v>
      </c>
      <c r="G293" s="61" t="s">
        <v>37</v>
      </c>
      <c r="H293" s="81">
        <v>4000000</v>
      </c>
      <c r="I293" s="81">
        <v>4000000</v>
      </c>
      <c r="J293" s="7" t="s">
        <v>38</v>
      </c>
      <c r="K293" s="7" t="s">
        <v>39</v>
      </c>
      <c r="L293" s="55" t="s">
        <v>122</v>
      </c>
    </row>
    <row r="294" spans="2:12" ht="126">
      <c r="B294" s="53">
        <v>80111701</v>
      </c>
      <c r="C294" s="47" t="s">
        <v>253</v>
      </c>
      <c r="D294" s="89">
        <v>42767</v>
      </c>
      <c r="E294" s="90">
        <v>1</v>
      </c>
      <c r="F294" s="90" t="s">
        <v>45</v>
      </c>
      <c r="G294" s="61" t="s">
        <v>37</v>
      </c>
      <c r="H294" s="81">
        <v>3800000</v>
      </c>
      <c r="I294" s="81">
        <v>3800000</v>
      </c>
      <c r="J294" s="7" t="s">
        <v>38</v>
      </c>
      <c r="K294" s="7" t="s">
        <v>39</v>
      </c>
      <c r="L294" s="55" t="s">
        <v>122</v>
      </c>
    </row>
    <row r="295" spans="2:12" ht="63">
      <c r="B295" s="53">
        <v>80111701</v>
      </c>
      <c r="C295" s="47" t="s">
        <v>370</v>
      </c>
      <c r="D295" s="89">
        <v>42767</v>
      </c>
      <c r="E295" s="90">
        <v>1</v>
      </c>
      <c r="F295" s="90" t="s">
        <v>45</v>
      </c>
      <c r="G295" s="61" t="s">
        <v>37</v>
      </c>
      <c r="H295" s="81">
        <v>900000</v>
      </c>
      <c r="I295" s="81">
        <v>900000</v>
      </c>
      <c r="J295" s="7" t="s">
        <v>38</v>
      </c>
      <c r="K295" s="7" t="s">
        <v>39</v>
      </c>
      <c r="L295" s="55" t="s">
        <v>122</v>
      </c>
    </row>
    <row r="296" spans="2:12" ht="78.75">
      <c r="B296" s="53">
        <v>80111701</v>
      </c>
      <c r="C296" s="47" t="s">
        <v>255</v>
      </c>
      <c r="D296" s="89">
        <v>42767</v>
      </c>
      <c r="E296" s="90">
        <v>1</v>
      </c>
      <c r="F296" s="90" t="s">
        <v>45</v>
      </c>
      <c r="G296" s="61" t="s">
        <v>37</v>
      </c>
      <c r="H296" s="81">
        <v>3150000</v>
      </c>
      <c r="I296" s="81">
        <v>3150000</v>
      </c>
      <c r="J296" s="7" t="s">
        <v>38</v>
      </c>
      <c r="K296" s="7" t="s">
        <v>39</v>
      </c>
      <c r="L296" s="55" t="s">
        <v>122</v>
      </c>
    </row>
    <row r="297" spans="2:12" ht="63">
      <c r="B297" s="53">
        <v>80111701</v>
      </c>
      <c r="C297" s="47" t="s">
        <v>369</v>
      </c>
      <c r="D297" s="89">
        <v>42795</v>
      </c>
      <c r="E297" s="90">
        <v>8</v>
      </c>
      <c r="F297" s="90" t="s">
        <v>45</v>
      </c>
      <c r="G297" s="61" t="s">
        <v>37</v>
      </c>
      <c r="H297" s="81">
        <v>16000000</v>
      </c>
      <c r="I297" s="81">
        <v>16000000</v>
      </c>
      <c r="J297" s="7" t="s">
        <v>38</v>
      </c>
      <c r="K297" s="7" t="s">
        <v>39</v>
      </c>
      <c r="L297" s="55" t="s">
        <v>122</v>
      </c>
    </row>
    <row r="298" spans="2:12" ht="63">
      <c r="B298" s="53">
        <v>80111701</v>
      </c>
      <c r="C298" s="47" t="s">
        <v>368</v>
      </c>
      <c r="D298" s="89">
        <v>42795</v>
      </c>
      <c r="E298" s="90">
        <v>8</v>
      </c>
      <c r="F298" s="90" t="s">
        <v>45</v>
      </c>
      <c r="G298" s="61" t="s">
        <v>37</v>
      </c>
      <c r="H298" s="81">
        <v>32800000</v>
      </c>
      <c r="I298" s="81">
        <v>32800000</v>
      </c>
      <c r="J298" s="7" t="s">
        <v>38</v>
      </c>
      <c r="K298" s="7" t="s">
        <v>39</v>
      </c>
      <c r="L298" s="55" t="s">
        <v>122</v>
      </c>
    </row>
    <row r="299" spans="2:12" ht="63">
      <c r="B299" s="53">
        <v>80111701</v>
      </c>
      <c r="C299" s="47" t="s">
        <v>367</v>
      </c>
      <c r="D299" s="89">
        <v>42795</v>
      </c>
      <c r="E299" s="90">
        <v>8</v>
      </c>
      <c r="F299" s="90" t="s">
        <v>45</v>
      </c>
      <c r="G299" s="61" t="s">
        <v>37</v>
      </c>
      <c r="H299" s="81">
        <v>36000000</v>
      </c>
      <c r="I299" s="81">
        <v>36000000</v>
      </c>
      <c r="J299" s="7" t="s">
        <v>38</v>
      </c>
      <c r="K299" s="7" t="s">
        <v>39</v>
      </c>
      <c r="L299" s="55" t="s">
        <v>122</v>
      </c>
    </row>
    <row r="300" spans="2:12" ht="94.5">
      <c r="B300" s="53">
        <v>80111701</v>
      </c>
      <c r="C300" s="47" t="s">
        <v>366</v>
      </c>
      <c r="D300" s="89">
        <v>42795</v>
      </c>
      <c r="E300" s="90">
        <v>8</v>
      </c>
      <c r="F300" s="90" t="s">
        <v>45</v>
      </c>
      <c r="G300" s="61" t="s">
        <v>37</v>
      </c>
      <c r="H300" s="81">
        <v>24000000</v>
      </c>
      <c r="I300" s="81">
        <v>24000000</v>
      </c>
      <c r="J300" s="7" t="s">
        <v>38</v>
      </c>
      <c r="K300" s="7" t="s">
        <v>39</v>
      </c>
      <c r="L300" s="55" t="s">
        <v>122</v>
      </c>
    </row>
    <row r="301" spans="2:12" ht="126">
      <c r="B301" s="53">
        <v>80111701</v>
      </c>
      <c r="C301" s="47" t="s">
        <v>365</v>
      </c>
      <c r="D301" s="89">
        <v>42795</v>
      </c>
      <c r="E301" s="90">
        <v>8</v>
      </c>
      <c r="F301" s="90" t="s">
        <v>45</v>
      </c>
      <c r="G301" s="61" t="s">
        <v>37</v>
      </c>
      <c r="H301" s="81">
        <v>56080000</v>
      </c>
      <c r="I301" s="81">
        <v>56080000</v>
      </c>
      <c r="J301" s="7" t="s">
        <v>38</v>
      </c>
      <c r="K301" s="7" t="s">
        <v>39</v>
      </c>
      <c r="L301" s="55" t="s">
        <v>122</v>
      </c>
    </row>
    <row r="302" spans="2:12" ht="78.75">
      <c r="B302" s="53">
        <v>80111701</v>
      </c>
      <c r="C302" s="47" t="s">
        <v>363</v>
      </c>
      <c r="D302" s="89">
        <v>42795</v>
      </c>
      <c r="E302" s="90">
        <v>8</v>
      </c>
      <c r="F302" s="90" t="s">
        <v>45</v>
      </c>
      <c r="G302" s="61" t="s">
        <v>37</v>
      </c>
      <c r="H302" s="81">
        <v>36000000</v>
      </c>
      <c r="I302" s="81">
        <v>36000000</v>
      </c>
      <c r="J302" s="7" t="s">
        <v>38</v>
      </c>
      <c r="K302" s="7" t="s">
        <v>39</v>
      </c>
      <c r="L302" s="55" t="s">
        <v>122</v>
      </c>
    </row>
    <row r="303" spans="2:12" ht="78.75">
      <c r="B303" s="53">
        <v>80111701</v>
      </c>
      <c r="C303" s="47" t="s">
        <v>364</v>
      </c>
      <c r="D303" s="89">
        <v>42795</v>
      </c>
      <c r="E303" s="90">
        <v>8</v>
      </c>
      <c r="F303" s="90" t="s">
        <v>45</v>
      </c>
      <c r="G303" s="61" t="s">
        <v>37</v>
      </c>
      <c r="H303" s="81">
        <v>34400000</v>
      </c>
      <c r="I303" s="81">
        <v>34400000</v>
      </c>
      <c r="J303" s="7" t="s">
        <v>38</v>
      </c>
      <c r="K303" s="7" t="s">
        <v>39</v>
      </c>
      <c r="L303" s="55" t="s">
        <v>122</v>
      </c>
    </row>
    <row r="304" spans="2:12" ht="78.75">
      <c r="B304" s="53">
        <v>80111701</v>
      </c>
      <c r="C304" s="47" t="s">
        <v>364</v>
      </c>
      <c r="D304" s="89">
        <v>42795</v>
      </c>
      <c r="E304" s="90">
        <v>8</v>
      </c>
      <c r="F304" s="90" t="s">
        <v>45</v>
      </c>
      <c r="G304" s="61" t="s">
        <v>37</v>
      </c>
      <c r="H304" s="81">
        <v>34400000</v>
      </c>
      <c r="I304" s="81">
        <v>34400000</v>
      </c>
      <c r="J304" s="7" t="s">
        <v>38</v>
      </c>
      <c r="K304" s="7" t="s">
        <v>39</v>
      </c>
      <c r="L304" s="55" t="s">
        <v>122</v>
      </c>
    </row>
    <row r="305" spans="2:12" ht="78.75">
      <c r="B305" s="53">
        <v>80111701</v>
      </c>
      <c r="C305" s="47" t="s">
        <v>363</v>
      </c>
      <c r="D305" s="89">
        <v>42795</v>
      </c>
      <c r="E305" s="90">
        <v>8</v>
      </c>
      <c r="F305" s="90" t="s">
        <v>45</v>
      </c>
      <c r="G305" s="61" t="s">
        <v>37</v>
      </c>
      <c r="H305" s="81">
        <v>36000000</v>
      </c>
      <c r="I305" s="81">
        <v>36000000</v>
      </c>
      <c r="J305" s="7" t="s">
        <v>38</v>
      </c>
      <c r="K305" s="7" t="s">
        <v>39</v>
      </c>
      <c r="L305" s="55" t="s">
        <v>122</v>
      </c>
    </row>
    <row r="306" spans="2:12" ht="78.75">
      <c r="B306" s="53">
        <v>80111701</v>
      </c>
      <c r="C306" s="47" t="s">
        <v>362</v>
      </c>
      <c r="D306" s="89">
        <v>42795</v>
      </c>
      <c r="E306" s="90">
        <v>8</v>
      </c>
      <c r="F306" s="90" t="s">
        <v>45</v>
      </c>
      <c r="G306" s="61" t="s">
        <v>37</v>
      </c>
      <c r="H306" s="81">
        <v>20000000</v>
      </c>
      <c r="I306" s="81">
        <v>20000000</v>
      </c>
      <c r="J306" s="7" t="s">
        <v>38</v>
      </c>
      <c r="K306" s="7" t="s">
        <v>39</v>
      </c>
      <c r="L306" s="55" t="s">
        <v>122</v>
      </c>
    </row>
    <row r="307" spans="2:12" ht="94.5">
      <c r="B307" s="53">
        <v>80111701</v>
      </c>
      <c r="C307" s="47" t="s">
        <v>361</v>
      </c>
      <c r="D307" s="89">
        <v>42795</v>
      </c>
      <c r="E307" s="90">
        <v>8</v>
      </c>
      <c r="F307" s="90" t="s">
        <v>45</v>
      </c>
      <c r="G307" s="61" t="s">
        <v>37</v>
      </c>
      <c r="H307" s="81">
        <v>48000000</v>
      </c>
      <c r="I307" s="81">
        <v>48000000</v>
      </c>
      <c r="J307" s="7" t="s">
        <v>38</v>
      </c>
      <c r="K307" s="7" t="s">
        <v>39</v>
      </c>
      <c r="L307" s="55" t="s">
        <v>122</v>
      </c>
    </row>
    <row r="308" spans="2:12" ht="94.5">
      <c r="B308" s="53">
        <v>80111701</v>
      </c>
      <c r="C308" s="47" t="s">
        <v>361</v>
      </c>
      <c r="D308" s="89">
        <v>42795</v>
      </c>
      <c r="E308" s="90">
        <v>8</v>
      </c>
      <c r="F308" s="90" t="s">
        <v>45</v>
      </c>
      <c r="G308" s="61" t="s">
        <v>37</v>
      </c>
      <c r="H308" s="81">
        <v>36000000</v>
      </c>
      <c r="I308" s="81">
        <v>36000000</v>
      </c>
      <c r="J308" s="7" t="s">
        <v>38</v>
      </c>
      <c r="K308" s="7" t="s">
        <v>39</v>
      </c>
      <c r="L308" s="55" t="s">
        <v>122</v>
      </c>
    </row>
    <row r="309" spans="2:12" ht="78.75">
      <c r="B309" s="53">
        <v>80111701</v>
      </c>
      <c r="C309" s="47" t="s">
        <v>360</v>
      </c>
      <c r="D309" s="89">
        <v>42795</v>
      </c>
      <c r="E309" s="90">
        <v>8</v>
      </c>
      <c r="F309" s="90" t="s">
        <v>45</v>
      </c>
      <c r="G309" s="61" t="s">
        <v>37</v>
      </c>
      <c r="H309" s="81">
        <v>36000000</v>
      </c>
      <c r="I309" s="81">
        <v>36000000</v>
      </c>
      <c r="J309" s="7" t="s">
        <v>38</v>
      </c>
      <c r="K309" s="7" t="s">
        <v>39</v>
      </c>
      <c r="L309" s="55" t="s">
        <v>122</v>
      </c>
    </row>
    <row r="310" spans="2:12" ht="78.75">
      <c r="B310" s="53">
        <v>80111701</v>
      </c>
      <c r="C310" s="47" t="s">
        <v>359</v>
      </c>
      <c r="D310" s="89">
        <v>42795</v>
      </c>
      <c r="E310" s="90">
        <v>8</v>
      </c>
      <c r="F310" s="90" t="s">
        <v>45</v>
      </c>
      <c r="G310" s="61" t="s">
        <v>37</v>
      </c>
      <c r="H310" s="81">
        <v>16000000</v>
      </c>
      <c r="I310" s="81">
        <v>16000000</v>
      </c>
      <c r="J310" s="7" t="s">
        <v>38</v>
      </c>
      <c r="K310" s="7" t="s">
        <v>39</v>
      </c>
      <c r="L310" s="55" t="s">
        <v>122</v>
      </c>
    </row>
    <row r="311" spans="2:12" ht="78.75">
      <c r="B311" s="53">
        <v>80111701</v>
      </c>
      <c r="C311" s="47" t="s">
        <v>358</v>
      </c>
      <c r="D311" s="89">
        <v>42795</v>
      </c>
      <c r="E311" s="90">
        <v>8</v>
      </c>
      <c r="F311" s="90" t="s">
        <v>45</v>
      </c>
      <c r="G311" s="61" t="s">
        <v>37</v>
      </c>
      <c r="H311" s="81">
        <v>16000000</v>
      </c>
      <c r="I311" s="81">
        <v>16000000</v>
      </c>
      <c r="J311" s="7" t="s">
        <v>38</v>
      </c>
      <c r="K311" s="7" t="s">
        <v>39</v>
      </c>
      <c r="L311" s="55" t="s">
        <v>122</v>
      </c>
    </row>
    <row r="312" spans="2:12" ht="78.75">
      <c r="B312" s="53">
        <v>80111701</v>
      </c>
      <c r="C312" s="47" t="s">
        <v>357</v>
      </c>
      <c r="D312" s="89">
        <v>42795</v>
      </c>
      <c r="E312" s="90">
        <v>8</v>
      </c>
      <c r="F312" s="90" t="s">
        <v>45</v>
      </c>
      <c r="G312" s="61" t="s">
        <v>37</v>
      </c>
      <c r="H312" s="81">
        <v>40000000</v>
      </c>
      <c r="I312" s="81">
        <v>40000000</v>
      </c>
      <c r="J312" s="7" t="s">
        <v>38</v>
      </c>
      <c r="K312" s="7" t="s">
        <v>39</v>
      </c>
      <c r="L312" s="55" t="s">
        <v>122</v>
      </c>
    </row>
    <row r="313" spans="2:12" ht="47.25">
      <c r="B313" s="53">
        <v>80111701</v>
      </c>
      <c r="C313" s="47" t="s">
        <v>356</v>
      </c>
      <c r="D313" s="89">
        <v>42795</v>
      </c>
      <c r="E313" s="90">
        <v>8</v>
      </c>
      <c r="F313" s="90" t="s">
        <v>45</v>
      </c>
      <c r="G313" s="61" t="s">
        <v>37</v>
      </c>
      <c r="H313" s="81">
        <v>20800000</v>
      </c>
      <c r="I313" s="81">
        <v>20800000</v>
      </c>
      <c r="J313" s="7" t="s">
        <v>38</v>
      </c>
      <c r="K313" s="7" t="s">
        <v>39</v>
      </c>
      <c r="L313" s="55" t="s">
        <v>122</v>
      </c>
    </row>
    <row r="314" spans="2:12" ht="63">
      <c r="B314" s="53">
        <v>80111701</v>
      </c>
      <c r="C314" s="47" t="s">
        <v>355</v>
      </c>
      <c r="D314" s="89">
        <v>42795</v>
      </c>
      <c r="E314" s="90">
        <v>8</v>
      </c>
      <c r="F314" s="90" t="s">
        <v>45</v>
      </c>
      <c r="G314" s="61" t="s">
        <v>37</v>
      </c>
      <c r="H314" s="81">
        <v>24000000</v>
      </c>
      <c r="I314" s="81">
        <v>24000000</v>
      </c>
      <c r="J314" s="7" t="s">
        <v>38</v>
      </c>
      <c r="K314" s="7" t="s">
        <v>39</v>
      </c>
      <c r="L314" s="55" t="s">
        <v>122</v>
      </c>
    </row>
    <row r="315" spans="2:12" ht="47.25">
      <c r="B315" s="53">
        <v>80111701</v>
      </c>
      <c r="C315" s="47" t="s">
        <v>354</v>
      </c>
      <c r="D315" s="89">
        <v>42795</v>
      </c>
      <c r="E315" s="90">
        <v>8</v>
      </c>
      <c r="F315" s="90" t="s">
        <v>45</v>
      </c>
      <c r="G315" s="61" t="s">
        <v>37</v>
      </c>
      <c r="H315" s="81">
        <v>24000000</v>
      </c>
      <c r="I315" s="81">
        <v>24000000</v>
      </c>
      <c r="J315" s="7" t="s">
        <v>38</v>
      </c>
      <c r="K315" s="7" t="s">
        <v>39</v>
      </c>
      <c r="L315" s="55" t="s">
        <v>122</v>
      </c>
    </row>
    <row r="316" spans="2:12" ht="63">
      <c r="B316" s="53">
        <v>80111701</v>
      </c>
      <c r="C316" s="47" t="s">
        <v>353</v>
      </c>
      <c r="D316" s="89">
        <v>42795</v>
      </c>
      <c r="E316" s="90">
        <v>8</v>
      </c>
      <c r="F316" s="90" t="s">
        <v>45</v>
      </c>
      <c r="G316" s="61" t="s">
        <v>37</v>
      </c>
      <c r="H316" s="81">
        <v>40000000</v>
      </c>
      <c r="I316" s="81">
        <v>40000000</v>
      </c>
      <c r="J316" s="7" t="s">
        <v>38</v>
      </c>
      <c r="K316" s="7" t="s">
        <v>39</v>
      </c>
      <c r="L316" s="55" t="s">
        <v>122</v>
      </c>
    </row>
    <row r="317" spans="2:12" ht="63">
      <c r="B317" s="53">
        <v>80111701</v>
      </c>
      <c r="C317" s="47" t="s">
        <v>352</v>
      </c>
      <c r="D317" s="89">
        <v>42795</v>
      </c>
      <c r="E317" s="90">
        <v>8</v>
      </c>
      <c r="F317" s="90" t="s">
        <v>45</v>
      </c>
      <c r="G317" s="61" t="s">
        <v>37</v>
      </c>
      <c r="H317" s="81">
        <v>17040000</v>
      </c>
      <c r="I317" s="81">
        <v>17040000</v>
      </c>
      <c r="J317" s="7" t="s">
        <v>38</v>
      </c>
      <c r="K317" s="7" t="s">
        <v>39</v>
      </c>
      <c r="L317" s="55" t="s">
        <v>122</v>
      </c>
    </row>
    <row r="318" spans="2:12" ht="63">
      <c r="B318" s="53">
        <v>80111701</v>
      </c>
      <c r="C318" s="47" t="s">
        <v>375</v>
      </c>
      <c r="D318" s="89">
        <v>42795</v>
      </c>
      <c r="E318" s="90">
        <v>8</v>
      </c>
      <c r="F318" s="90" t="s">
        <v>45</v>
      </c>
      <c r="G318" s="61" t="s">
        <v>37</v>
      </c>
      <c r="H318" s="81">
        <v>20000000</v>
      </c>
      <c r="I318" s="81">
        <v>20000000</v>
      </c>
      <c r="J318" s="7" t="s">
        <v>38</v>
      </c>
      <c r="K318" s="7" t="s">
        <v>39</v>
      </c>
      <c r="L318" s="55" t="s">
        <v>122</v>
      </c>
    </row>
    <row r="319" spans="2:12" ht="94.5">
      <c r="B319" s="53">
        <v>80111701</v>
      </c>
      <c r="C319" s="47" t="s">
        <v>376</v>
      </c>
      <c r="D319" s="89">
        <v>42795</v>
      </c>
      <c r="E319" s="90">
        <v>8</v>
      </c>
      <c r="F319" s="90" t="s">
        <v>45</v>
      </c>
      <c r="G319" s="61" t="s">
        <v>37</v>
      </c>
      <c r="H319" s="81">
        <v>36000000</v>
      </c>
      <c r="I319" s="81">
        <v>36000000</v>
      </c>
      <c r="J319" s="7" t="s">
        <v>38</v>
      </c>
      <c r="K319" s="7" t="s">
        <v>39</v>
      </c>
      <c r="L319" s="55" t="s">
        <v>122</v>
      </c>
    </row>
    <row r="320" spans="2:12" ht="94.5">
      <c r="B320" s="53">
        <v>80111701</v>
      </c>
      <c r="C320" s="47" t="s">
        <v>377</v>
      </c>
      <c r="D320" s="89">
        <v>42795</v>
      </c>
      <c r="E320" s="90">
        <v>8</v>
      </c>
      <c r="F320" s="90" t="s">
        <v>45</v>
      </c>
      <c r="G320" s="61" t="s">
        <v>37</v>
      </c>
      <c r="H320" s="81">
        <v>36000000</v>
      </c>
      <c r="I320" s="81">
        <v>36000000</v>
      </c>
      <c r="J320" s="7" t="s">
        <v>38</v>
      </c>
      <c r="K320" s="7" t="s">
        <v>39</v>
      </c>
      <c r="L320" s="55" t="s">
        <v>122</v>
      </c>
    </row>
    <row r="321" spans="2:12" ht="47.25">
      <c r="B321" s="53">
        <v>80111701</v>
      </c>
      <c r="C321" s="47" t="s">
        <v>378</v>
      </c>
      <c r="D321" s="89">
        <v>42795</v>
      </c>
      <c r="E321" s="90">
        <v>8</v>
      </c>
      <c r="F321" s="90" t="s">
        <v>45</v>
      </c>
      <c r="G321" s="61" t="s">
        <v>37</v>
      </c>
      <c r="H321" s="81">
        <v>17040000</v>
      </c>
      <c r="I321" s="81">
        <v>17040000</v>
      </c>
      <c r="J321" s="7" t="s">
        <v>38</v>
      </c>
      <c r="K321" s="7" t="s">
        <v>39</v>
      </c>
      <c r="L321" s="55" t="s">
        <v>122</v>
      </c>
    </row>
    <row r="322" spans="2:12" ht="78.75">
      <c r="B322" s="53">
        <v>80111701</v>
      </c>
      <c r="C322" s="47" t="s">
        <v>379</v>
      </c>
      <c r="D322" s="89">
        <v>42795</v>
      </c>
      <c r="E322" s="90">
        <v>8</v>
      </c>
      <c r="F322" s="90" t="s">
        <v>45</v>
      </c>
      <c r="G322" s="61" t="s">
        <v>37</v>
      </c>
      <c r="H322" s="81">
        <v>17040000</v>
      </c>
      <c r="I322" s="81">
        <v>17040000</v>
      </c>
      <c r="J322" s="7" t="s">
        <v>38</v>
      </c>
      <c r="K322" s="7" t="s">
        <v>39</v>
      </c>
      <c r="L322" s="55" t="s">
        <v>122</v>
      </c>
    </row>
    <row r="323" spans="2:12" ht="78.75">
      <c r="B323" s="53">
        <v>80111701</v>
      </c>
      <c r="C323" s="47" t="s">
        <v>380</v>
      </c>
      <c r="D323" s="89">
        <v>42795</v>
      </c>
      <c r="E323" s="90">
        <v>8</v>
      </c>
      <c r="F323" s="90" t="s">
        <v>45</v>
      </c>
      <c r="G323" s="61" t="s">
        <v>37</v>
      </c>
      <c r="H323" s="81">
        <v>17040000</v>
      </c>
      <c r="I323" s="81">
        <v>17040000</v>
      </c>
      <c r="J323" s="7" t="s">
        <v>38</v>
      </c>
      <c r="K323" s="7" t="s">
        <v>39</v>
      </c>
      <c r="L323" s="55" t="s">
        <v>122</v>
      </c>
    </row>
    <row r="324" spans="2:12" ht="78.75">
      <c r="B324" s="53">
        <v>80111701</v>
      </c>
      <c r="C324" s="47" t="s">
        <v>363</v>
      </c>
      <c r="D324" s="89">
        <v>42795</v>
      </c>
      <c r="E324" s="90">
        <v>8</v>
      </c>
      <c r="F324" s="90" t="s">
        <v>45</v>
      </c>
      <c r="G324" s="61" t="s">
        <v>37</v>
      </c>
      <c r="H324" s="81">
        <v>36000000</v>
      </c>
      <c r="I324" s="81">
        <v>36000000</v>
      </c>
      <c r="J324" s="7" t="s">
        <v>38</v>
      </c>
      <c r="K324" s="7" t="s">
        <v>39</v>
      </c>
      <c r="L324" s="55" t="s">
        <v>122</v>
      </c>
    </row>
    <row r="325" spans="2:12" ht="63">
      <c r="B325" s="53">
        <v>80111701</v>
      </c>
      <c r="C325" s="47" t="s">
        <v>373</v>
      </c>
      <c r="D325" s="89">
        <v>42795</v>
      </c>
      <c r="E325" s="90">
        <v>8</v>
      </c>
      <c r="F325" s="90" t="s">
        <v>45</v>
      </c>
      <c r="G325" s="61" t="s">
        <v>37</v>
      </c>
      <c r="H325" s="81">
        <v>28000000</v>
      </c>
      <c r="I325" s="81">
        <v>28000000</v>
      </c>
      <c r="J325" s="7" t="s">
        <v>38</v>
      </c>
      <c r="K325" s="7" t="s">
        <v>39</v>
      </c>
      <c r="L325" s="55" t="s">
        <v>122</v>
      </c>
    </row>
    <row r="326" spans="2:12" ht="78.75">
      <c r="B326" s="53">
        <v>80111701</v>
      </c>
      <c r="C326" s="47" t="s">
        <v>381</v>
      </c>
      <c r="D326" s="89">
        <v>42795</v>
      </c>
      <c r="E326" s="90">
        <v>8</v>
      </c>
      <c r="F326" s="90" t="s">
        <v>45</v>
      </c>
      <c r="G326" s="61" t="s">
        <v>37</v>
      </c>
      <c r="H326" s="81">
        <v>30400000</v>
      </c>
      <c r="I326" s="81">
        <v>30400000</v>
      </c>
      <c r="J326" s="7" t="s">
        <v>38</v>
      </c>
      <c r="K326" s="7" t="s">
        <v>39</v>
      </c>
      <c r="L326" s="55" t="s">
        <v>122</v>
      </c>
    </row>
    <row r="327" spans="2:12" ht="110.25">
      <c r="B327" s="53">
        <v>80111701</v>
      </c>
      <c r="C327" s="47" t="s">
        <v>374</v>
      </c>
      <c r="D327" s="89">
        <v>42795</v>
      </c>
      <c r="E327" s="90">
        <v>8</v>
      </c>
      <c r="F327" s="90" t="s">
        <v>45</v>
      </c>
      <c r="G327" s="61" t="s">
        <v>37</v>
      </c>
      <c r="H327" s="81">
        <v>16000000</v>
      </c>
      <c r="I327" s="81">
        <v>16000000</v>
      </c>
      <c r="J327" s="7" t="s">
        <v>38</v>
      </c>
      <c r="K327" s="7" t="s">
        <v>39</v>
      </c>
      <c r="L327" s="55" t="s">
        <v>122</v>
      </c>
    </row>
    <row r="328" spans="2:12" ht="63">
      <c r="B328" s="53">
        <v>80111701</v>
      </c>
      <c r="C328" s="47" t="s">
        <v>382</v>
      </c>
      <c r="D328" s="89">
        <v>42795</v>
      </c>
      <c r="E328" s="90">
        <v>8</v>
      </c>
      <c r="F328" s="90" t="s">
        <v>45</v>
      </c>
      <c r="G328" s="61" t="s">
        <v>37</v>
      </c>
      <c r="H328" s="81">
        <v>14000000</v>
      </c>
      <c r="I328" s="81">
        <v>14000000</v>
      </c>
      <c r="J328" s="7" t="s">
        <v>38</v>
      </c>
      <c r="K328" s="7" t="s">
        <v>39</v>
      </c>
      <c r="L328" s="55" t="s">
        <v>122</v>
      </c>
    </row>
    <row r="329" spans="2:12" ht="110.25">
      <c r="B329" s="53">
        <v>80111701</v>
      </c>
      <c r="C329" s="47" t="s">
        <v>383</v>
      </c>
      <c r="D329" s="89">
        <v>42795</v>
      </c>
      <c r="E329" s="90">
        <v>8</v>
      </c>
      <c r="F329" s="90" t="s">
        <v>45</v>
      </c>
      <c r="G329" s="61" t="s">
        <v>37</v>
      </c>
      <c r="H329" s="81">
        <v>36000000</v>
      </c>
      <c r="I329" s="81">
        <v>36000000</v>
      </c>
      <c r="J329" s="7" t="s">
        <v>38</v>
      </c>
      <c r="K329" s="7" t="s">
        <v>39</v>
      </c>
      <c r="L329" s="55" t="s">
        <v>122</v>
      </c>
    </row>
    <row r="330" spans="2:12" ht="63">
      <c r="B330" s="53">
        <v>80111701</v>
      </c>
      <c r="C330" s="47" t="s">
        <v>384</v>
      </c>
      <c r="D330" s="89">
        <v>42795</v>
      </c>
      <c r="E330" s="90">
        <v>8</v>
      </c>
      <c r="F330" s="90" t="s">
        <v>45</v>
      </c>
      <c r="G330" s="61" t="s">
        <v>37</v>
      </c>
      <c r="H330" s="81">
        <v>30400000</v>
      </c>
      <c r="I330" s="81">
        <v>30400000</v>
      </c>
      <c r="J330" s="7" t="s">
        <v>38</v>
      </c>
      <c r="K330" s="7" t="s">
        <v>39</v>
      </c>
      <c r="L330" s="55" t="s">
        <v>122</v>
      </c>
    </row>
    <row r="331" spans="2:12" ht="78.75">
      <c r="B331" s="53">
        <v>80111701</v>
      </c>
      <c r="C331" s="47" t="s">
        <v>385</v>
      </c>
      <c r="D331" s="89">
        <v>42795</v>
      </c>
      <c r="E331" s="90">
        <v>8</v>
      </c>
      <c r="F331" s="90" t="s">
        <v>45</v>
      </c>
      <c r="G331" s="61" t="s">
        <v>37</v>
      </c>
      <c r="H331" s="81">
        <v>30400000</v>
      </c>
      <c r="I331" s="81">
        <v>30400000</v>
      </c>
      <c r="J331" s="7" t="s">
        <v>38</v>
      </c>
      <c r="K331" s="7" t="s">
        <v>39</v>
      </c>
      <c r="L331" s="55" t="s">
        <v>122</v>
      </c>
    </row>
    <row r="332" spans="2:12" ht="47.25">
      <c r="B332" s="53">
        <v>80111701</v>
      </c>
      <c r="C332" s="47" t="s">
        <v>386</v>
      </c>
      <c r="D332" s="89">
        <v>42795</v>
      </c>
      <c r="E332" s="90">
        <v>8</v>
      </c>
      <c r="F332" s="90" t="s">
        <v>45</v>
      </c>
      <c r="G332" s="61" t="s">
        <v>37</v>
      </c>
      <c r="H332" s="81">
        <v>16000000</v>
      </c>
      <c r="I332" s="81">
        <v>16000000</v>
      </c>
      <c r="J332" s="7" t="s">
        <v>38</v>
      </c>
      <c r="K332" s="7" t="s">
        <v>39</v>
      </c>
      <c r="L332" s="55" t="s">
        <v>122</v>
      </c>
    </row>
    <row r="333" spans="2:12" ht="63">
      <c r="B333" s="53">
        <v>80111701</v>
      </c>
      <c r="C333" s="47" t="s">
        <v>382</v>
      </c>
      <c r="D333" s="89">
        <v>42795</v>
      </c>
      <c r="E333" s="90">
        <v>8</v>
      </c>
      <c r="F333" s="90" t="s">
        <v>45</v>
      </c>
      <c r="G333" s="61" t="s">
        <v>37</v>
      </c>
      <c r="H333" s="81">
        <v>14000000</v>
      </c>
      <c r="I333" s="81">
        <v>14000000</v>
      </c>
      <c r="J333" s="7" t="s">
        <v>38</v>
      </c>
      <c r="K333" s="7" t="s">
        <v>39</v>
      </c>
      <c r="L333" s="55" t="s">
        <v>122</v>
      </c>
    </row>
    <row r="334" spans="2:12" ht="63">
      <c r="B334" s="53">
        <v>80111701</v>
      </c>
      <c r="C334" s="47" t="s">
        <v>369</v>
      </c>
      <c r="D334" s="89">
        <v>42795</v>
      </c>
      <c r="E334" s="90">
        <v>8</v>
      </c>
      <c r="F334" s="90" t="s">
        <v>45</v>
      </c>
      <c r="G334" s="61" t="s">
        <v>37</v>
      </c>
      <c r="H334" s="81">
        <v>16000000</v>
      </c>
      <c r="I334" s="81">
        <v>16000000</v>
      </c>
      <c r="J334" s="7" t="s">
        <v>38</v>
      </c>
      <c r="K334" s="7" t="s">
        <v>39</v>
      </c>
      <c r="L334" s="55" t="s">
        <v>122</v>
      </c>
    </row>
    <row r="335" spans="2:12" ht="63">
      <c r="B335" s="53">
        <v>80111701</v>
      </c>
      <c r="C335" s="47" t="s">
        <v>387</v>
      </c>
      <c r="D335" s="89">
        <v>42795</v>
      </c>
      <c r="E335" s="90">
        <v>8</v>
      </c>
      <c r="F335" s="90" t="s">
        <v>45</v>
      </c>
      <c r="G335" s="61" t="s">
        <v>37</v>
      </c>
      <c r="H335" s="81">
        <v>36000000</v>
      </c>
      <c r="I335" s="81">
        <v>36000000</v>
      </c>
      <c r="J335" s="7" t="s">
        <v>38</v>
      </c>
      <c r="K335" s="7" t="s">
        <v>39</v>
      </c>
      <c r="L335" s="55" t="s">
        <v>122</v>
      </c>
    </row>
    <row r="336" spans="2:12" ht="78.75">
      <c r="B336" s="53">
        <v>80111701</v>
      </c>
      <c r="C336" s="47" t="s">
        <v>388</v>
      </c>
      <c r="D336" s="89">
        <v>42795</v>
      </c>
      <c r="E336" s="90">
        <v>8</v>
      </c>
      <c r="F336" s="90" t="s">
        <v>45</v>
      </c>
      <c r="G336" s="61" t="s">
        <v>37</v>
      </c>
      <c r="H336" s="81">
        <v>16800000</v>
      </c>
      <c r="I336" s="81">
        <v>16800000</v>
      </c>
      <c r="J336" s="7" t="s">
        <v>38</v>
      </c>
      <c r="K336" s="7" t="s">
        <v>39</v>
      </c>
      <c r="L336" s="55" t="s">
        <v>122</v>
      </c>
    </row>
    <row r="337" spans="2:12" ht="63">
      <c r="B337" s="53">
        <v>80111701</v>
      </c>
      <c r="C337" s="47" t="s">
        <v>382</v>
      </c>
      <c r="D337" s="89">
        <v>42795</v>
      </c>
      <c r="E337" s="90">
        <v>8</v>
      </c>
      <c r="F337" s="90" t="s">
        <v>45</v>
      </c>
      <c r="G337" s="61" t="s">
        <v>37</v>
      </c>
      <c r="H337" s="81">
        <v>17040000</v>
      </c>
      <c r="I337" s="81">
        <v>17040000</v>
      </c>
      <c r="J337" s="7" t="s">
        <v>38</v>
      </c>
      <c r="K337" s="7" t="s">
        <v>39</v>
      </c>
      <c r="L337" s="55" t="s">
        <v>122</v>
      </c>
    </row>
    <row r="338" spans="2:12" ht="63">
      <c r="B338" s="53">
        <v>80111701</v>
      </c>
      <c r="C338" s="47" t="s">
        <v>382</v>
      </c>
      <c r="D338" s="89">
        <v>42795</v>
      </c>
      <c r="E338" s="90">
        <v>8</v>
      </c>
      <c r="F338" s="90" t="s">
        <v>45</v>
      </c>
      <c r="G338" s="61" t="s">
        <v>37</v>
      </c>
      <c r="H338" s="81">
        <v>14000000</v>
      </c>
      <c r="I338" s="81">
        <v>14000000</v>
      </c>
      <c r="J338" s="7" t="s">
        <v>38</v>
      </c>
      <c r="K338" s="7" t="s">
        <v>39</v>
      </c>
      <c r="L338" s="55" t="s">
        <v>122</v>
      </c>
    </row>
    <row r="339" spans="2:12" ht="78.75">
      <c r="B339" s="53">
        <v>80111701</v>
      </c>
      <c r="C339" s="47" t="s">
        <v>385</v>
      </c>
      <c r="D339" s="89">
        <v>42795</v>
      </c>
      <c r="E339" s="90">
        <v>8</v>
      </c>
      <c r="F339" s="90" t="s">
        <v>45</v>
      </c>
      <c r="G339" s="61" t="s">
        <v>37</v>
      </c>
      <c r="H339" s="81">
        <v>30400000</v>
      </c>
      <c r="I339" s="81">
        <v>30400000</v>
      </c>
      <c r="J339" s="7" t="s">
        <v>38</v>
      </c>
      <c r="K339" s="7" t="s">
        <v>39</v>
      </c>
      <c r="L339" s="55" t="s">
        <v>122</v>
      </c>
    </row>
    <row r="340" spans="2:12" ht="63">
      <c r="B340" s="53">
        <v>80111701</v>
      </c>
      <c r="C340" s="47" t="s">
        <v>389</v>
      </c>
      <c r="D340" s="89">
        <v>42795</v>
      </c>
      <c r="E340" s="90">
        <v>8</v>
      </c>
      <c r="F340" s="90" t="s">
        <v>45</v>
      </c>
      <c r="G340" s="61" t="s">
        <v>37</v>
      </c>
      <c r="H340" s="81">
        <v>31200000</v>
      </c>
      <c r="I340" s="81">
        <v>31200000</v>
      </c>
      <c r="J340" s="7" t="s">
        <v>38</v>
      </c>
      <c r="K340" s="7" t="s">
        <v>39</v>
      </c>
      <c r="L340" s="55" t="s">
        <v>122</v>
      </c>
    </row>
    <row r="341" spans="2:12" ht="94.5">
      <c r="B341" s="53">
        <v>80111701</v>
      </c>
      <c r="C341" s="47" t="s">
        <v>390</v>
      </c>
      <c r="D341" s="89">
        <v>42795</v>
      </c>
      <c r="E341" s="90">
        <v>8</v>
      </c>
      <c r="F341" s="90" t="s">
        <v>45</v>
      </c>
      <c r="G341" s="61" t="s">
        <v>37</v>
      </c>
      <c r="H341" s="81">
        <v>36000000</v>
      </c>
      <c r="I341" s="81">
        <v>36000000</v>
      </c>
      <c r="J341" s="7" t="s">
        <v>38</v>
      </c>
      <c r="K341" s="7" t="s">
        <v>39</v>
      </c>
      <c r="L341" s="55" t="s">
        <v>122</v>
      </c>
    </row>
    <row r="342" spans="2:12" ht="110.25">
      <c r="B342" s="53">
        <v>80111701</v>
      </c>
      <c r="C342" s="47" t="s">
        <v>391</v>
      </c>
      <c r="D342" s="89">
        <v>42795</v>
      </c>
      <c r="E342" s="90">
        <v>8</v>
      </c>
      <c r="F342" s="90" t="s">
        <v>45</v>
      </c>
      <c r="G342" s="61" t="s">
        <v>37</v>
      </c>
      <c r="H342" s="81">
        <v>36000000</v>
      </c>
      <c r="I342" s="81">
        <v>36000000</v>
      </c>
      <c r="J342" s="7" t="s">
        <v>38</v>
      </c>
      <c r="K342" s="7" t="s">
        <v>39</v>
      </c>
      <c r="L342" s="55" t="s">
        <v>122</v>
      </c>
    </row>
    <row r="343" spans="2:12" ht="94.5">
      <c r="B343" s="53">
        <v>80111701</v>
      </c>
      <c r="C343" s="47" t="s">
        <v>390</v>
      </c>
      <c r="D343" s="89">
        <v>42795</v>
      </c>
      <c r="E343" s="90">
        <v>8</v>
      </c>
      <c r="F343" s="90" t="s">
        <v>45</v>
      </c>
      <c r="G343" s="61" t="s">
        <v>37</v>
      </c>
      <c r="H343" s="81">
        <v>36000000</v>
      </c>
      <c r="I343" s="81">
        <v>36000000</v>
      </c>
      <c r="J343" s="7" t="s">
        <v>38</v>
      </c>
      <c r="K343" s="7" t="s">
        <v>39</v>
      </c>
      <c r="L343" s="55" t="s">
        <v>122</v>
      </c>
    </row>
    <row r="344" spans="2:12" ht="78.75">
      <c r="B344" s="53">
        <v>80111701</v>
      </c>
      <c r="C344" s="47" t="s">
        <v>381</v>
      </c>
      <c r="D344" s="89">
        <v>42795</v>
      </c>
      <c r="E344" s="90">
        <v>8</v>
      </c>
      <c r="F344" s="90" t="s">
        <v>45</v>
      </c>
      <c r="G344" s="61" t="s">
        <v>37</v>
      </c>
      <c r="H344" s="81">
        <v>30400000</v>
      </c>
      <c r="I344" s="81">
        <v>30400000</v>
      </c>
      <c r="J344" s="7" t="s">
        <v>38</v>
      </c>
      <c r="K344" s="7" t="s">
        <v>39</v>
      </c>
      <c r="L344" s="55" t="s">
        <v>122</v>
      </c>
    </row>
    <row r="345" spans="2:12" ht="110.25">
      <c r="B345" s="53">
        <v>80111701</v>
      </c>
      <c r="C345" s="47" t="s">
        <v>392</v>
      </c>
      <c r="D345" s="89">
        <v>42795</v>
      </c>
      <c r="E345" s="90">
        <v>8</v>
      </c>
      <c r="F345" s="90" t="s">
        <v>45</v>
      </c>
      <c r="G345" s="61" t="s">
        <v>37</v>
      </c>
      <c r="H345" s="81">
        <v>30400000</v>
      </c>
      <c r="I345" s="81">
        <v>30400000</v>
      </c>
      <c r="J345" s="7" t="s">
        <v>38</v>
      </c>
      <c r="K345" s="7" t="s">
        <v>39</v>
      </c>
      <c r="L345" s="55" t="s">
        <v>122</v>
      </c>
    </row>
    <row r="346" spans="2:12" ht="110.25">
      <c r="B346" s="53">
        <v>80111701</v>
      </c>
      <c r="C346" s="47" t="s">
        <v>392</v>
      </c>
      <c r="D346" s="89">
        <v>42795</v>
      </c>
      <c r="E346" s="90">
        <v>8</v>
      </c>
      <c r="F346" s="90" t="s">
        <v>45</v>
      </c>
      <c r="G346" s="61" t="s">
        <v>37</v>
      </c>
      <c r="H346" s="81">
        <v>30400000</v>
      </c>
      <c r="I346" s="81">
        <v>30400000</v>
      </c>
      <c r="J346" s="7" t="s">
        <v>38</v>
      </c>
      <c r="K346" s="7" t="s">
        <v>39</v>
      </c>
      <c r="L346" s="55" t="s">
        <v>122</v>
      </c>
    </row>
    <row r="347" spans="2:12" ht="63">
      <c r="B347" s="53">
        <v>80111701</v>
      </c>
      <c r="C347" s="47" t="s">
        <v>382</v>
      </c>
      <c r="D347" s="89">
        <v>42795</v>
      </c>
      <c r="E347" s="90">
        <v>8</v>
      </c>
      <c r="F347" s="90" t="s">
        <v>45</v>
      </c>
      <c r="G347" s="61" t="s">
        <v>37</v>
      </c>
      <c r="H347" s="81">
        <v>17040000</v>
      </c>
      <c r="I347" s="81">
        <v>17040000</v>
      </c>
      <c r="J347" s="7" t="s">
        <v>38</v>
      </c>
      <c r="K347" s="7" t="s">
        <v>39</v>
      </c>
      <c r="L347" s="55" t="s">
        <v>122</v>
      </c>
    </row>
    <row r="348" spans="2:12" ht="31.5">
      <c r="B348" s="53">
        <v>80111701</v>
      </c>
      <c r="C348" s="47" t="s">
        <v>393</v>
      </c>
      <c r="D348" s="89">
        <v>42795</v>
      </c>
      <c r="E348" s="90">
        <v>8</v>
      </c>
      <c r="F348" s="90" t="s">
        <v>45</v>
      </c>
      <c r="G348" s="61" t="s">
        <v>37</v>
      </c>
      <c r="H348" s="81">
        <v>31200000</v>
      </c>
      <c r="I348" s="81">
        <v>31200000</v>
      </c>
      <c r="J348" s="7" t="s">
        <v>38</v>
      </c>
      <c r="K348" s="7" t="s">
        <v>39</v>
      </c>
      <c r="L348" s="55" t="s">
        <v>122</v>
      </c>
    </row>
    <row r="349" spans="2:12" ht="63">
      <c r="B349" s="53">
        <v>80111701</v>
      </c>
      <c r="C349" s="47" t="s">
        <v>382</v>
      </c>
      <c r="D349" s="89">
        <v>42795</v>
      </c>
      <c r="E349" s="90">
        <v>8</v>
      </c>
      <c r="F349" s="90" t="s">
        <v>45</v>
      </c>
      <c r="G349" s="61" t="s">
        <v>37</v>
      </c>
      <c r="H349" s="81">
        <v>17040000</v>
      </c>
      <c r="I349" s="81">
        <v>17040000</v>
      </c>
      <c r="J349" s="7" t="s">
        <v>38</v>
      </c>
      <c r="K349" s="7" t="s">
        <v>39</v>
      </c>
      <c r="L349" s="55" t="s">
        <v>122</v>
      </c>
    </row>
    <row r="350" spans="2:12" ht="63">
      <c r="B350" s="53">
        <v>80111701</v>
      </c>
      <c r="C350" s="47" t="s">
        <v>394</v>
      </c>
      <c r="D350" s="89">
        <v>42795</v>
      </c>
      <c r="E350" s="90">
        <v>8</v>
      </c>
      <c r="F350" s="90" t="s">
        <v>45</v>
      </c>
      <c r="G350" s="61" t="s">
        <v>37</v>
      </c>
      <c r="H350" s="81">
        <v>22960000</v>
      </c>
      <c r="I350" s="81">
        <v>22960000</v>
      </c>
      <c r="J350" s="7" t="s">
        <v>38</v>
      </c>
      <c r="K350" s="7" t="s">
        <v>39</v>
      </c>
      <c r="L350" s="55" t="s">
        <v>122</v>
      </c>
    </row>
    <row r="351" spans="2:12" ht="63">
      <c r="B351" s="53">
        <v>80111701</v>
      </c>
      <c r="C351" s="47" t="s">
        <v>395</v>
      </c>
      <c r="D351" s="89">
        <v>42795</v>
      </c>
      <c r="E351" s="90">
        <v>8</v>
      </c>
      <c r="F351" s="90" t="s">
        <v>45</v>
      </c>
      <c r="G351" s="61" t="s">
        <v>37</v>
      </c>
      <c r="H351" s="81">
        <v>16000000</v>
      </c>
      <c r="I351" s="81">
        <v>16000000</v>
      </c>
      <c r="J351" s="7" t="s">
        <v>38</v>
      </c>
      <c r="K351" s="7" t="s">
        <v>39</v>
      </c>
      <c r="L351" s="55" t="s">
        <v>122</v>
      </c>
    </row>
    <row r="352" spans="2:12" ht="94.5">
      <c r="B352" s="53">
        <v>80111701</v>
      </c>
      <c r="C352" s="47" t="s">
        <v>390</v>
      </c>
      <c r="D352" s="89">
        <v>42795</v>
      </c>
      <c r="E352" s="90">
        <v>8</v>
      </c>
      <c r="F352" s="90" t="s">
        <v>45</v>
      </c>
      <c r="G352" s="61" t="s">
        <v>37</v>
      </c>
      <c r="H352" s="81">
        <v>36000000</v>
      </c>
      <c r="I352" s="81">
        <v>36000000</v>
      </c>
      <c r="J352" s="7" t="s">
        <v>38</v>
      </c>
      <c r="K352" s="7" t="s">
        <v>39</v>
      </c>
      <c r="L352" s="55" t="s">
        <v>122</v>
      </c>
    </row>
    <row r="353" spans="2:12" ht="78.75">
      <c r="B353" s="53">
        <v>80111701</v>
      </c>
      <c r="C353" s="47" t="s">
        <v>362</v>
      </c>
      <c r="D353" s="89">
        <v>42795</v>
      </c>
      <c r="E353" s="90">
        <v>8</v>
      </c>
      <c r="F353" s="90" t="s">
        <v>45</v>
      </c>
      <c r="G353" s="61" t="s">
        <v>37</v>
      </c>
      <c r="H353" s="81">
        <v>20000000</v>
      </c>
      <c r="I353" s="81">
        <v>20000000</v>
      </c>
      <c r="J353" s="7" t="s">
        <v>38</v>
      </c>
      <c r="K353" s="7" t="s">
        <v>39</v>
      </c>
      <c r="L353" s="55" t="s">
        <v>122</v>
      </c>
    </row>
    <row r="354" spans="2:12" ht="63">
      <c r="B354" s="53">
        <v>80111701</v>
      </c>
      <c r="C354" s="47" t="s">
        <v>369</v>
      </c>
      <c r="D354" s="89">
        <v>42795</v>
      </c>
      <c r="E354" s="90">
        <v>8</v>
      </c>
      <c r="F354" s="90" t="s">
        <v>45</v>
      </c>
      <c r="G354" s="61" t="s">
        <v>37</v>
      </c>
      <c r="H354" s="81">
        <v>16000000</v>
      </c>
      <c r="I354" s="81">
        <v>16000000</v>
      </c>
      <c r="J354" s="7" t="s">
        <v>38</v>
      </c>
      <c r="K354" s="7" t="s">
        <v>39</v>
      </c>
      <c r="L354" s="55" t="s">
        <v>122</v>
      </c>
    </row>
    <row r="355" spans="2:12" ht="78.75">
      <c r="B355" s="53">
        <v>80111701</v>
      </c>
      <c r="C355" s="47" t="s">
        <v>385</v>
      </c>
      <c r="D355" s="89">
        <v>42795</v>
      </c>
      <c r="E355" s="90">
        <v>8</v>
      </c>
      <c r="F355" s="90" t="s">
        <v>45</v>
      </c>
      <c r="G355" s="61" t="s">
        <v>37</v>
      </c>
      <c r="H355" s="81">
        <v>30400000</v>
      </c>
      <c r="I355" s="81">
        <v>30400000</v>
      </c>
      <c r="J355" s="7" t="s">
        <v>38</v>
      </c>
      <c r="K355" s="7" t="s">
        <v>39</v>
      </c>
      <c r="L355" s="55" t="s">
        <v>122</v>
      </c>
    </row>
    <row r="356" spans="2:12" ht="94.5">
      <c r="B356" s="53">
        <v>80111701</v>
      </c>
      <c r="C356" s="47" t="s">
        <v>396</v>
      </c>
      <c r="D356" s="89">
        <v>42795</v>
      </c>
      <c r="E356" s="90">
        <v>8</v>
      </c>
      <c r="F356" s="90" t="s">
        <v>45</v>
      </c>
      <c r="G356" s="61" t="s">
        <v>37</v>
      </c>
      <c r="H356" s="81">
        <v>933334</v>
      </c>
      <c r="I356" s="81">
        <v>933334</v>
      </c>
      <c r="J356" s="7" t="s">
        <v>38</v>
      </c>
      <c r="K356" s="7" t="s">
        <v>39</v>
      </c>
      <c r="L356" s="55" t="s">
        <v>122</v>
      </c>
    </row>
    <row r="357" spans="2:12" ht="78.75">
      <c r="B357" s="53">
        <v>80111701</v>
      </c>
      <c r="C357" s="47" t="s">
        <v>397</v>
      </c>
      <c r="D357" s="89">
        <v>42795</v>
      </c>
      <c r="E357" s="90">
        <v>8</v>
      </c>
      <c r="F357" s="90" t="s">
        <v>45</v>
      </c>
      <c r="G357" s="61" t="s">
        <v>37</v>
      </c>
      <c r="H357" s="81">
        <v>2000000</v>
      </c>
      <c r="I357" s="81">
        <v>2000000</v>
      </c>
      <c r="J357" s="7" t="s">
        <v>38</v>
      </c>
      <c r="K357" s="7" t="s">
        <v>39</v>
      </c>
      <c r="L357" s="55" t="s">
        <v>122</v>
      </c>
    </row>
    <row r="358" spans="2:12" ht="78.75">
      <c r="B358" s="53">
        <v>80111701</v>
      </c>
      <c r="C358" s="47" t="s">
        <v>398</v>
      </c>
      <c r="D358" s="89">
        <v>42795</v>
      </c>
      <c r="E358" s="90">
        <v>8</v>
      </c>
      <c r="F358" s="90" t="s">
        <v>45</v>
      </c>
      <c r="G358" s="61" t="s">
        <v>37</v>
      </c>
      <c r="H358" s="81">
        <v>466667</v>
      </c>
      <c r="I358" s="81">
        <v>466667</v>
      </c>
      <c r="J358" s="7" t="s">
        <v>38</v>
      </c>
      <c r="K358" s="7" t="s">
        <v>39</v>
      </c>
      <c r="L358" s="55" t="s">
        <v>122</v>
      </c>
    </row>
    <row r="359" spans="2:12" ht="78.75">
      <c r="B359" s="53">
        <v>80111701</v>
      </c>
      <c r="C359" s="47" t="s">
        <v>398</v>
      </c>
      <c r="D359" s="89">
        <v>42795</v>
      </c>
      <c r="E359" s="90">
        <v>8</v>
      </c>
      <c r="F359" s="90" t="s">
        <v>45</v>
      </c>
      <c r="G359" s="61" t="s">
        <v>37</v>
      </c>
      <c r="H359" s="81">
        <v>466667</v>
      </c>
      <c r="I359" s="81">
        <v>466667</v>
      </c>
      <c r="J359" s="7" t="s">
        <v>38</v>
      </c>
      <c r="K359" s="7" t="s">
        <v>39</v>
      </c>
      <c r="L359" s="55" t="s">
        <v>122</v>
      </c>
    </row>
    <row r="360" spans="2:12" ht="78.75">
      <c r="B360" s="53">
        <v>80111701</v>
      </c>
      <c r="C360" s="47" t="s">
        <v>399</v>
      </c>
      <c r="D360" s="89">
        <v>42826</v>
      </c>
      <c r="E360" s="90">
        <v>8</v>
      </c>
      <c r="F360" s="90" t="s">
        <v>45</v>
      </c>
      <c r="G360" s="61" t="s">
        <v>37</v>
      </c>
      <c r="H360" s="81">
        <v>52000000</v>
      </c>
      <c r="I360" s="81">
        <v>52000000</v>
      </c>
      <c r="J360" s="7" t="s">
        <v>38</v>
      </c>
      <c r="K360" s="7" t="s">
        <v>39</v>
      </c>
      <c r="L360" s="55" t="s">
        <v>122</v>
      </c>
    </row>
    <row r="361" spans="2:12" ht="63">
      <c r="B361" s="53">
        <v>80111701</v>
      </c>
      <c r="C361" s="47" t="s">
        <v>400</v>
      </c>
      <c r="D361" s="89">
        <v>42826</v>
      </c>
      <c r="E361" s="90">
        <v>8</v>
      </c>
      <c r="F361" s="90" t="s">
        <v>45</v>
      </c>
      <c r="G361" s="61" t="s">
        <v>37</v>
      </c>
      <c r="H361" s="81">
        <v>24000000</v>
      </c>
      <c r="I361" s="81">
        <v>24000000</v>
      </c>
      <c r="J361" s="7" t="s">
        <v>38</v>
      </c>
      <c r="K361" s="7" t="s">
        <v>39</v>
      </c>
      <c r="L361" s="55" t="s">
        <v>122</v>
      </c>
    </row>
    <row r="362" spans="2:12" ht="94.5">
      <c r="B362" s="53">
        <v>80111701</v>
      </c>
      <c r="C362" s="47" t="s">
        <v>390</v>
      </c>
      <c r="D362" s="89">
        <v>42826</v>
      </c>
      <c r="E362" s="90">
        <v>8</v>
      </c>
      <c r="F362" s="90" t="s">
        <v>45</v>
      </c>
      <c r="G362" s="61" t="s">
        <v>37</v>
      </c>
      <c r="H362" s="81">
        <v>36000000</v>
      </c>
      <c r="I362" s="81">
        <v>36000000</v>
      </c>
      <c r="J362" s="7" t="s">
        <v>38</v>
      </c>
      <c r="K362" s="7" t="s">
        <v>39</v>
      </c>
      <c r="L362" s="55" t="s">
        <v>122</v>
      </c>
    </row>
    <row r="363" spans="2:12" ht="94.5">
      <c r="B363" s="53">
        <v>80111701</v>
      </c>
      <c r="C363" s="47" t="s">
        <v>390</v>
      </c>
      <c r="D363" s="89">
        <v>42826</v>
      </c>
      <c r="E363" s="90">
        <v>8</v>
      </c>
      <c r="F363" s="90" t="s">
        <v>45</v>
      </c>
      <c r="G363" s="61" t="s">
        <v>37</v>
      </c>
      <c r="H363" s="81">
        <v>36000000</v>
      </c>
      <c r="I363" s="81">
        <v>36000000</v>
      </c>
      <c r="J363" s="7" t="s">
        <v>38</v>
      </c>
      <c r="K363" s="7" t="s">
        <v>39</v>
      </c>
      <c r="L363" s="55" t="s">
        <v>122</v>
      </c>
    </row>
    <row r="364" spans="2:12" ht="63">
      <c r="B364" s="53">
        <v>80111701</v>
      </c>
      <c r="C364" s="47" t="s">
        <v>402</v>
      </c>
      <c r="D364" s="89">
        <v>42826</v>
      </c>
      <c r="E364" s="90">
        <v>8</v>
      </c>
      <c r="F364" s="90" t="s">
        <v>45</v>
      </c>
      <c r="G364" s="61" t="s">
        <v>37</v>
      </c>
      <c r="H364" s="81">
        <v>36000000</v>
      </c>
      <c r="I364" s="81">
        <v>36000000</v>
      </c>
      <c r="J364" s="7" t="s">
        <v>38</v>
      </c>
      <c r="K364" s="7" t="s">
        <v>39</v>
      </c>
      <c r="L364" s="55" t="s">
        <v>122</v>
      </c>
    </row>
    <row r="365" spans="2:12" ht="78.75">
      <c r="B365" s="53">
        <v>80111701</v>
      </c>
      <c r="C365" s="47" t="s">
        <v>401</v>
      </c>
      <c r="D365" s="89">
        <v>42826</v>
      </c>
      <c r="E365" s="90">
        <v>8</v>
      </c>
      <c r="F365" s="90" t="s">
        <v>45</v>
      </c>
      <c r="G365" s="61" t="s">
        <v>37</v>
      </c>
      <c r="H365" s="81">
        <v>31200000</v>
      </c>
      <c r="I365" s="81">
        <v>31200000</v>
      </c>
      <c r="J365" s="7" t="s">
        <v>38</v>
      </c>
      <c r="K365" s="7" t="s">
        <v>39</v>
      </c>
      <c r="L365" s="55" t="s">
        <v>122</v>
      </c>
    </row>
    <row r="366" spans="2:12" ht="94.5">
      <c r="B366" s="53">
        <v>80111701</v>
      </c>
      <c r="C366" s="47" t="s">
        <v>403</v>
      </c>
      <c r="D366" s="89">
        <v>42826</v>
      </c>
      <c r="E366" s="90">
        <v>8</v>
      </c>
      <c r="F366" s="90" t="s">
        <v>45</v>
      </c>
      <c r="G366" s="61" t="s">
        <v>37</v>
      </c>
      <c r="H366" s="81">
        <v>38400000</v>
      </c>
      <c r="I366" s="81">
        <v>38400000</v>
      </c>
      <c r="J366" s="7" t="s">
        <v>38</v>
      </c>
      <c r="K366" s="7" t="s">
        <v>39</v>
      </c>
      <c r="L366" s="55" t="s">
        <v>122</v>
      </c>
    </row>
    <row r="367" spans="2:12" ht="63">
      <c r="B367" s="53">
        <v>80111701</v>
      </c>
      <c r="C367" s="47" t="s">
        <v>404</v>
      </c>
      <c r="D367" s="89">
        <v>42826</v>
      </c>
      <c r="E367" s="90">
        <v>8</v>
      </c>
      <c r="F367" s="90" t="s">
        <v>45</v>
      </c>
      <c r="G367" s="61" t="s">
        <v>37</v>
      </c>
      <c r="H367" s="81">
        <v>24000000</v>
      </c>
      <c r="I367" s="81">
        <v>24000000</v>
      </c>
      <c r="J367" s="7" t="s">
        <v>38</v>
      </c>
      <c r="K367" s="7" t="s">
        <v>39</v>
      </c>
      <c r="L367" s="55" t="s">
        <v>122</v>
      </c>
    </row>
    <row r="368" spans="2:12" ht="78.75">
      <c r="B368" s="53">
        <v>80111701</v>
      </c>
      <c r="C368" s="47" t="s">
        <v>405</v>
      </c>
      <c r="D368" s="89">
        <v>42826</v>
      </c>
      <c r="E368" s="90">
        <v>8</v>
      </c>
      <c r="F368" s="90" t="s">
        <v>45</v>
      </c>
      <c r="G368" s="61" t="s">
        <v>37</v>
      </c>
      <c r="H368" s="81">
        <v>16000000</v>
      </c>
      <c r="I368" s="81">
        <v>16000000</v>
      </c>
      <c r="J368" s="7" t="s">
        <v>38</v>
      </c>
      <c r="K368" s="7" t="s">
        <v>39</v>
      </c>
      <c r="L368" s="55" t="s">
        <v>122</v>
      </c>
    </row>
    <row r="369" spans="2:12" ht="78.75">
      <c r="B369" s="53">
        <v>80111701</v>
      </c>
      <c r="C369" s="47" t="s">
        <v>405</v>
      </c>
      <c r="D369" s="89">
        <v>42826</v>
      </c>
      <c r="E369" s="90">
        <v>8</v>
      </c>
      <c r="F369" s="90" t="s">
        <v>45</v>
      </c>
      <c r="G369" s="61" t="s">
        <v>37</v>
      </c>
      <c r="H369" s="81">
        <v>16000000</v>
      </c>
      <c r="I369" s="81">
        <v>16000000</v>
      </c>
      <c r="J369" s="7" t="s">
        <v>38</v>
      </c>
      <c r="K369" s="7" t="s">
        <v>39</v>
      </c>
      <c r="L369" s="55" t="s">
        <v>122</v>
      </c>
    </row>
    <row r="370" spans="2:12" ht="63">
      <c r="B370" s="53">
        <v>80111701</v>
      </c>
      <c r="C370" s="47" t="s">
        <v>406</v>
      </c>
      <c r="D370" s="89">
        <v>42826</v>
      </c>
      <c r="E370" s="90">
        <v>8</v>
      </c>
      <c r="F370" s="90" t="s">
        <v>45</v>
      </c>
      <c r="G370" s="61" t="s">
        <v>37</v>
      </c>
      <c r="H370" s="81">
        <v>20000000</v>
      </c>
      <c r="I370" s="81">
        <v>20000000</v>
      </c>
      <c r="J370" s="7" t="s">
        <v>38</v>
      </c>
      <c r="K370" s="7" t="s">
        <v>39</v>
      </c>
      <c r="L370" s="55" t="s">
        <v>122</v>
      </c>
    </row>
    <row r="371" spans="2:12" ht="63">
      <c r="B371" s="53">
        <v>80111701</v>
      </c>
      <c r="C371" s="47" t="s">
        <v>394</v>
      </c>
      <c r="D371" s="89">
        <v>42826</v>
      </c>
      <c r="E371" s="90">
        <v>8</v>
      </c>
      <c r="F371" s="90" t="s">
        <v>45</v>
      </c>
      <c r="G371" s="61" t="s">
        <v>37</v>
      </c>
      <c r="H371" s="81">
        <v>20000000</v>
      </c>
      <c r="I371" s="81">
        <v>20000000</v>
      </c>
      <c r="J371" s="7" t="s">
        <v>38</v>
      </c>
      <c r="K371" s="7" t="s">
        <v>39</v>
      </c>
      <c r="L371" s="55" t="s">
        <v>122</v>
      </c>
    </row>
    <row r="372" spans="2:12" ht="94.5">
      <c r="B372" s="53">
        <v>80111701</v>
      </c>
      <c r="C372" s="47" t="s">
        <v>390</v>
      </c>
      <c r="D372" s="89">
        <v>42826</v>
      </c>
      <c r="E372" s="90">
        <v>8</v>
      </c>
      <c r="F372" s="90" t="s">
        <v>45</v>
      </c>
      <c r="G372" s="61" t="s">
        <v>37</v>
      </c>
      <c r="H372" s="81">
        <v>36000000</v>
      </c>
      <c r="I372" s="81">
        <v>36000000</v>
      </c>
      <c r="J372" s="7" t="s">
        <v>38</v>
      </c>
      <c r="K372" s="7" t="s">
        <v>39</v>
      </c>
      <c r="L372" s="55" t="s">
        <v>122</v>
      </c>
    </row>
    <row r="373" spans="2:12" ht="78.75">
      <c r="B373" s="53">
        <v>80111701</v>
      </c>
      <c r="C373" s="47" t="s">
        <v>407</v>
      </c>
      <c r="D373" s="89">
        <v>42826</v>
      </c>
      <c r="E373" s="90">
        <v>8</v>
      </c>
      <c r="F373" s="90" t="s">
        <v>45</v>
      </c>
      <c r="G373" s="61" t="s">
        <v>37</v>
      </c>
      <c r="H373" s="81">
        <v>17040000</v>
      </c>
      <c r="I373" s="81">
        <v>17040000</v>
      </c>
      <c r="J373" s="7" t="s">
        <v>38</v>
      </c>
      <c r="K373" s="7" t="s">
        <v>39</v>
      </c>
      <c r="L373" s="55" t="s">
        <v>122</v>
      </c>
    </row>
    <row r="374" spans="2:12" ht="63">
      <c r="B374" s="53">
        <v>80111701</v>
      </c>
      <c r="C374" s="47" t="s">
        <v>408</v>
      </c>
      <c r="D374" s="89">
        <v>42826</v>
      </c>
      <c r="E374" s="90">
        <v>8</v>
      </c>
      <c r="F374" s="90" t="s">
        <v>45</v>
      </c>
      <c r="G374" s="61" t="s">
        <v>37</v>
      </c>
      <c r="H374" s="81">
        <v>16000000</v>
      </c>
      <c r="I374" s="81">
        <v>16000000</v>
      </c>
      <c r="J374" s="7" t="s">
        <v>38</v>
      </c>
      <c r="K374" s="7" t="s">
        <v>39</v>
      </c>
      <c r="L374" s="55" t="s">
        <v>122</v>
      </c>
    </row>
    <row r="375" spans="2:12" ht="63">
      <c r="B375" s="53">
        <v>80111701</v>
      </c>
      <c r="C375" s="47" t="s">
        <v>394</v>
      </c>
      <c r="D375" s="89">
        <v>42826</v>
      </c>
      <c r="E375" s="90">
        <v>8</v>
      </c>
      <c r="F375" s="90" t="s">
        <v>45</v>
      </c>
      <c r="G375" s="61" t="s">
        <v>37</v>
      </c>
      <c r="H375" s="81">
        <v>22960000</v>
      </c>
      <c r="I375" s="81">
        <v>22960000</v>
      </c>
      <c r="J375" s="7" t="s">
        <v>38</v>
      </c>
      <c r="K375" s="7" t="s">
        <v>39</v>
      </c>
      <c r="L375" s="55" t="s">
        <v>122</v>
      </c>
    </row>
    <row r="376" spans="2:12" ht="94.5">
      <c r="B376" s="53">
        <v>80111701</v>
      </c>
      <c r="C376" s="47" t="s">
        <v>409</v>
      </c>
      <c r="D376" s="89">
        <v>42826</v>
      </c>
      <c r="E376" s="90">
        <v>8</v>
      </c>
      <c r="F376" s="90" t="s">
        <v>45</v>
      </c>
      <c r="G376" s="61" t="s">
        <v>37</v>
      </c>
      <c r="H376" s="81">
        <v>24000000</v>
      </c>
      <c r="I376" s="81">
        <v>24000000</v>
      </c>
      <c r="J376" s="7" t="s">
        <v>38</v>
      </c>
      <c r="K376" s="7" t="s">
        <v>39</v>
      </c>
      <c r="L376" s="55" t="s">
        <v>122</v>
      </c>
    </row>
    <row r="377" spans="2:12" ht="78.75">
      <c r="B377" s="53">
        <v>80111701</v>
      </c>
      <c r="C377" s="47" t="s">
        <v>363</v>
      </c>
      <c r="D377" s="89">
        <v>42826</v>
      </c>
      <c r="E377" s="90">
        <v>8</v>
      </c>
      <c r="F377" s="90" t="s">
        <v>45</v>
      </c>
      <c r="G377" s="61" t="s">
        <v>37</v>
      </c>
      <c r="H377" s="81">
        <v>36000000</v>
      </c>
      <c r="I377" s="81">
        <v>36000000</v>
      </c>
      <c r="J377" s="7" t="s">
        <v>38</v>
      </c>
      <c r="K377" s="7" t="s">
        <v>39</v>
      </c>
      <c r="L377" s="55" t="s">
        <v>122</v>
      </c>
    </row>
    <row r="378" spans="2:12" ht="110.25">
      <c r="B378" s="53">
        <v>80111701</v>
      </c>
      <c r="C378" s="47" t="s">
        <v>410</v>
      </c>
      <c r="D378" s="89">
        <v>42826</v>
      </c>
      <c r="E378" s="90">
        <v>8</v>
      </c>
      <c r="F378" s="90" t="s">
        <v>45</v>
      </c>
      <c r="G378" s="61" t="s">
        <v>37</v>
      </c>
      <c r="H378" s="81">
        <v>16000000</v>
      </c>
      <c r="I378" s="81">
        <v>16000000</v>
      </c>
      <c r="J378" s="7" t="s">
        <v>38</v>
      </c>
      <c r="K378" s="7" t="s">
        <v>39</v>
      </c>
      <c r="L378" s="55" t="s">
        <v>122</v>
      </c>
    </row>
    <row r="379" spans="2:12" ht="47.25">
      <c r="B379" s="53">
        <v>80111701</v>
      </c>
      <c r="C379" s="47" t="s">
        <v>411</v>
      </c>
      <c r="D379" s="89">
        <v>42826</v>
      </c>
      <c r="E379" s="90">
        <v>8</v>
      </c>
      <c r="F379" s="90" t="s">
        <v>45</v>
      </c>
      <c r="G379" s="61" t="s">
        <v>37</v>
      </c>
      <c r="H379" s="81">
        <v>22960000</v>
      </c>
      <c r="I379" s="81">
        <v>22960000</v>
      </c>
      <c r="J379" s="7" t="s">
        <v>38</v>
      </c>
      <c r="K379" s="7" t="s">
        <v>39</v>
      </c>
      <c r="L379" s="55" t="s">
        <v>122</v>
      </c>
    </row>
    <row r="380" spans="2:12" ht="78.75">
      <c r="B380" s="53">
        <v>80111701</v>
      </c>
      <c r="C380" s="47" t="s">
        <v>412</v>
      </c>
      <c r="D380" s="89">
        <v>42826</v>
      </c>
      <c r="E380" s="90">
        <v>8</v>
      </c>
      <c r="F380" s="90" t="s">
        <v>45</v>
      </c>
      <c r="G380" s="61" t="s">
        <v>37</v>
      </c>
      <c r="H380" s="81">
        <v>44000000</v>
      </c>
      <c r="I380" s="81">
        <v>44000000</v>
      </c>
      <c r="J380" s="7" t="s">
        <v>38</v>
      </c>
      <c r="K380" s="7" t="s">
        <v>39</v>
      </c>
      <c r="L380" s="55" t="s">
        <v>122</v>
      </c>
    </row>
    <row r="381" spans="2:12" ht="63">
      <c r="B381" s="53">
        <v>80111701</v>
      </c>
      <c r="C381" s="47" t="s">
        <v>413</v>
      </c>
      <c r="D381" s="89">
        <v>42826</v>
      </c>
      <c r="E381" s="90">
        <v>8</v>
      </c>
      <c r="F381" s="90" t="s">
        <v>45</v>
      </c>
      <c r="G381" s="61" t="s">
        <v>37</v>
      </c>
      <c r="H381" s="81">
        <v>32800000</v>
      </c>
      <c r="I381" s="81">
        <v>32800000</v>
      </c>
      <c r="J381" s="7" t="s">
        <v>38</v>
      </c>
      <c r="K381" s="7" t="s">
        <v>39</v>
      </c>
      <c r="L381" s="55" t="s">
        <v>122</v>
      </c>
    </row>
    <row r="382" spans="2:12" ht="94.5">
      <c r="B382" s="53">
        <v>80111701</v>
      </c>
      <c r="C382" s="47" t="s">
        <v>414</v>
      </c>
      <c r="D382" s="89">
        <v>42826</v>
      </c>
      <c r="E382" s="90">
        <v>8</v>
      </c>
      <c r="F382" s="90" t="s">
        <v>45</v>
      </c>
      <c r="G382" s="61" t="s">
        <v>37</v>
      </c>
      <c r="H382" s="81">
        <v>30400000</v>
      </c>
      <c r="I382" s="81">
        <v>30400000</v>
      </c>
      <c r="J382" s="7" t="s">
        <v>38</v>
      </c>
      <c r="K382" s="7" t="s">
        <v>39</v>
      </c>
      <c r="L382" s="55" t="s">
        <v>122</v>
      </c>
    </row>
    <row r="383" spans="2:12" ht="63">
      <c r="B383" s="53">
        <v>80111701</v>
      </c>
      <c r="C383" s="47" t="s">
        <v>415</v>
      </c>
      <c r="D383" s="89">
        <v>42826</v>
      </c>
      <c r="E383" s="90">
        <v>8</v>
      </c>
      <c r="F383" s="90" t="s">
        <v>45</v>
      </c>
      <c r="G383" s="61" t="s">
        <v>37</v>
      </c>
      <c r="H383" s="81">
        <v>17040000</v>
      </c>
      <c r="I383" s="81">
        <v>17040000</v>
      </c>
      <c r="J383" s="7" t="s">
        <v>38</v>
      </c>
      <c r="K383" s="7" t="s">
        <v>39</v>
      </c>
      <c r="L383" s="55" t="s">
        <v>122</v>
      </c>
    </row>
    <row r="384" spans="2:12" ht="63">
      <c r="B384" s="53">
        <v>80111701</v>
      </c>
      <c r="C384" s="47" t="s">
        <v>416</v>
      </c>
      <c r="D384" s="89">
        <v>42826</v>
      </c>
      <c r="E384" s="90">
        <v>8</v>
      </c>
      <c r="F384" s="90" t="s">
        <v>45</v>
      </c>
      <c r="G384" s="61" t="s">
        <v>37</v>
      </c>
      <c r="H384" s="81">
        <v>28000000</v>
      </c>
      <c r="I384" s="81">
        <v>28000000</v>
      </c>
      <c r="J384" s="7" t="s">
        <v>38</v>
      </c>
      <c r="K384" s="7" t="s">
        <v>39</v>
      </c>
      <c r="L384" s="55" t="s">
        <v>122</v>
      </c>
    </row>
    <row r="385" spans="2:12" ht="110.25">
      <c r="B385" s="53">
        <v>80111701</v>
      </c>
      <c r="C385" s="47" t="s">
        <v>392</v>
      </c>
      <c r="D385" s="89">
        <v>42826</v>
      </c>
      <c r="E385" s="90">
        <v>8</v>
      </c>
      <c r="F385" s="90" t="s">
        <v>45</v>
      </c>
      <c r="G385" s="61" t="s">
        <v>37</v>
      </c>
      <c r="H385" s="81">
        <v>30400000</v>
      </c>
      <c r="I385" s="81">
        <v>30400000</v>
      </c>
      <c r="J385" s="7" t="s">
        <v>38</v>
      </c>
      <c r="K385" s="7" t="s">
        <v>39</v>
      </c>
      <c r="L385" s="55" t="s">
        <v>122</v>
      </c>
    </row>
    <row r="386" spans="2:12" ht="63">
      <c r="B386" s="53">
        <v>80111701</v>
      </c>
      <c r="C386" s="47" t="s">
        <v>417</v>
      </c>
      <c r="D386" s="89">
        <v>42826</v>
      </c>
      <c r="E386" s="90">
        <v>8</v>
      </c>
      <c r="F386" s="90" t="s">
        <v>45</v>
      </c>
      <c r="G386" s="61" t="s">
        <v>37</v>
      </c>
      <c r="H386" s="81">
        <v>20000000</v>
      </c>
      <c r="I386" s="81">
        <v>20000000</v>
      </c>
      <c r="J386" s="7" t="s">
        <v>38</v>
      </c>
      <c r="K386" s="7" t="s">
        <v>39</v>
      </c>
      <c r="L386" s="55" t="s">
        <v>122</v>
      </c>
    </row>
    <row r="387" spans="2:12" ht="63">
      <c r="B387" s="53">
        <v>80111701</v>
      </c>
      <c r="C387" s="47" t="s">
        <v>418</v>
      </c>
      <c r="D387" s="89">
        <v>42826</v>
      </c>
      <c r="E387" s="90">
        <v>8</v>
      </c>
      <c r="F387" s="90" t="s">
        <v>45</v>
      </c>
      <c r="G387" s="61" t="s">
        <v>37</v>
      </c>
      <c r="H387" s="81">
        <v>16000000</v>
      </c>
      <c r="I387" s="81">
        <v>16000000</v>
      </c>
      <c r="J387" s="7" t="s">
        <v>38</v>
      </c>
      <c r="K387" s="7" t="s">
        <v>39</v>
      </c>
      <c r="L387" s="55" t="s">
        <v>122</v>
      </c>
    </row>
    <row r="388" spans="2:12" ht="110.25">
      <c r="B388" s="53">
        <v>80111701</v>
      </c>
      <c r="C388" s="47" t="s">
        <v>392</v>
      </c>
      <c r="D388" s="89">
        <v>42826</v>
      </c>
      <c r="E388" s="90">
        <v>8</v>
      </c>
      <c r="F388" s="90" t="s">
        <v>45</v>
      </c>
      <c r="G388" s="61" t="s">
        <v>37</v>
      </c>
      <c r="H388" s="81">
        <v>30400000</v>
      </c>
      <c r="I388" s="81">
        <v>30400000</v>
      </c>
      <c r="J388" s="7" t="s">
        <v>38</v>
      </c>
      <c r="K388" s="7" t="s">
        <v>39</v>
      </c>
      <c r="L388" s="55" t="s">
        <v>122</v>
      </c>
    </row>
    <row r="389" spans="2:12" ht="110.25">
      <c r="B389" s="53">
        <v>80111701</v>
      </c>
      <c r="C389" s="47" t="s">
        <v>392</v>
      </c>
      <c r="D389" s="89">
        <v>42826</v>
      </c>
      <c r="E389" s="90">
        <v>8</v>
      </c>
      <c r="F389" s="90" t="s">
        <v>45</v>
      </c>
      <c r="G389" s="61" t="s">
        <v>37</v>
      </c>
      <c r="H389" s="81">
        <v>30400000</v>
      </c>
      <c r="I389" s="81">
        <v>30400000</v>
      </c>
      <c r="J389" s="7" t="s">
        <v>38</v>
      </c>
      <c r="K389" s="7" t="s">
        <v>39</v>
      </c>
      <c r="L389" s="55" t="s">
        <v>122</v>
      </c>
    </row>
    <row r="390" spans="2:12" ht="78.75">
      <c r="B390" s="53">
        <v>80111701</v>
      </c>
      <c r="C390" s="47" t="s">
        <v>385</v>
      </c>
      <c r="D390" s="89">
        <v>42826</v>
      </c>
      <c r="E390" s="90">
        <v>8</v>
      </c>
      <c r="F390" s="90" t="s">
        <v>45</v>
      </c>
      <c r="G390" s="61" t="s">
        <v>37</v>
      </c>
      <c r="H390" s="81">
        <v>30400000</v>
      </c>
      <c r="I390" s="81">
        <v>30400000</v>
      </c>
      <c r="J390" s="7" t="s">
        <v>38</v>
      </c>
      <c r="K390" s="7" t="s">
        <v>39</v>
      </c>
      <c r="L390" s="55" t="s">
        <v>122</v>
      </c>
    </row>
    <row r="391" spans="2:12" ht="94.5">
      <c r="B391" s="53">
        <v>80111701</v>
      </c>
      <c r="C391" s="47" t="s">
        <v>419</v>
      </c>
      <c r="D391" s="89">
        <v>42826</v>
      </c>
      <c r="E391" s="90">
        <v>8</v>
      </c>
      <c r="F391" s="90" t="s">
        <v>45</v>
      </c>
      <c r="G391" s="61" t="s">
        <v>37</v>
      </c>
      <c r="H391" s="81">
        <v>16800000</v>
      </c>
      <c r="I391" s="81">
        <v>16800000</v>
      </c>
      <c r="J391" s="7" t="s">
        <v>38</v>
      </c>
      <c r="K391" s="7" t="s">
        <v>39</v>
      </c>
      <c r="L391" s="55" t="s">
        <v>122</v>
      </c>
    </row>
    <row r="392" spans="2:12" ht="63">
      <c r="B392" s="53">
        <v>80111701</v>
      </c>
      <c r="C392" s="47" t="s">
        <v>394</v>
      </c>
      <c r="D392" s="89">
        <v>42826</v>
      </c>
      <c r="E392" s="90">
        <v>8</v>
      </c>
      <c r="F392" s="90" t="s">
        <v>45</v>
      </c>
      <c r="G392" s="61" t="s">
        <v>37</v>
      </c>
      <c r="H392" s="81">
        <v>20000000</v>
      </c>
      <c r="I392" s="81">
        <v>20000000</v>
      </c>
      <c r="J392" s="7" t="s">
        <v>38</v>
      </c>
      <c r="K392" s="7" t="s">
        <v>39</v>
      </c>
      <c r="L392" s="55" t="s">
        <v>122</v>
      </c>
    </row>
    <row r="393" spans="2:12" ht="63">
      <c r="B393" s="53">
        <v>80111701</v>
      </c>
      <c r="C393" s="47" t="s">
        <v>394</v>
      </c>
      <c r="D393" s="89">
        <v>42826</v>
      </c>
      <c r="E393" s="90">
        <v>8</v>
      </c>
      <c r="F393" s="90" t="s">
        <v>45</v>
      </c>
      <c r="G393" s="61" t="s">
        <v>37</v>
      </c>
      <c r="H393" s="81">
        <v>26400000</v>
      </c>
      <c r="I393" s="81">
        <v>26400000</v>
      </c>
      <c r="J393" s="7" t="s">
        <v>38</v>
      </c>
      <c r="K393" s="7" t="s">
        <v>39</v>
      </c>
      <c r="L393" s="55" t="s">
        <v>122</v>
      </c>
    </row>
    <row r="394" spans="2:12" ht="94.5">
      <c r="B394" s="53">
        <v>80111701</v>
      </c>
      <c r="C394" s="47" t="s">
        <v>420</v>
      </c>
      <c r="D394" s="89">
        <v>42826</v>
      </c>
      <c r="E394" s="90">
        <v>8</v>
      </c>
      <c r="F394" s="90" t="s">
        <v>45</v>
      </c>
      <c r="G394" s="61" t="s">
        <v>37</v>
      </c>
      <c r="H394" s="81">
        <v>17040000</v>
      </c>
      <c r="I394" s="81">
        <v>17040000</v>
      </c>
      <c r="J394" s="7" t="s">
        <v>38</v>
      </c>
      <c r="K394" s="7" t="s">
        <v>39</v>
      </c>
      <c r="L394" s="55" t="s">
        <v>122</v>
      </c>
    </row>
    <row r="395" spans="2:12" ht="78.75">
      <c r="B395" s="53">
        <v>80111701</v>
      </c>
      <c r="C395" s="47" t="s">
        <v>385</v>
      </c>
      <c r="D395" s="89">
        <v>42826</v>
      </c>
      <c r="E395" s="90">
        <v>8</v>
      </c>
      <c r="F395" s="90" t="s">
        <v>45</v>
      </c>
      <c r="G395" s="61" t="s">
        <v>37</v>
      </c>
      <c r="H395" s="81">
        <v>30400000</v>
      </c>
      <c r="I395" s="81">
        <v>30400000</v>
      </c>
      <c r="J395" s="7" t="s">
        <v>38</v>
      </c>
      <c r="K395" s="7" t="s">
        <v>39</v>
      </c>
      <c r="L395" s="55" t="s">
        <v>122</v>
      </c>
    </row>
    <row r="396" spans="2:12" ht="63">
      <c r="B396" s="53">
        <v>80111701</v>
      </c>
      <c r="C396" s="47" t="s">
        <v>430</v>
      </c>
      <c r="D396" s="89">
        <v>42826</v>
      </c>
      <c r="E396" s="90">
        <v>8</v>
      </c>
      <c r="F396" s="90" t="s">
        <v>45</v>
      </c>
      <c r="G396" s="61" t="s">
        <v>37</v>
      </c>
      <c r="H396" s="81">
        <v>32800000</v>
      </c>
      <c r="I396" s="81">
        <v>32800000</v>
      </c>
      <c r="J396" s="7" t="s">
        <v>38</v>
      </c>
      <c r="K396" s="7" t="s">
        <v>39</v>
      </c>
      <c r="L396" s="55" t="s">
        <v>122</v>
      </c>
    </row>
    <row r="397" spans="2:12" ht="126">
      <c r="B397" s="53">
        <v>80111701</v>
      </c>
      <c r="C397" s="47" t="s">
        <v>429</v>
      </c>
      <c r="D397" s="89">
        <v>42826</v>
      </c>
      <c r="E397" s="90">
        <v>8</v>
      </c>
      <c r="F397" s="90" t="s">
        <v>45</v>
      </c>
      <c r="G397" s="61" t="s">
        <v>37</v>
      </c>
      <c r="H397" s="81">
        <v>55200000</v>
      </c>
      <c r="I397" s="81">
        <v>55200000</v>
      </c>
      <c r="J397" s="7" t="s">
        <v>38</v>
      </c>
      <c r="K397" s="7" t="s">
        <v>39</v>
      </c>
      <c r="L397" s="55" t="s">
        <v>122</v>
      </c>
    </row>
    <row r="398" spans="2:12" ht="126">
      <c r="B398" s="53">
        <v>80111701</v>
      </c>
      <c r="C398" s="47" t="s">
        <v>365</v>
      </c>
      <c r="D398" s="89">
        <v>42826</v>
      </c>
      <c r="E398" s="90">
        <v>8</v>
      </c>
      <c r="F398" s="90" t="s">
        <v>45</v>
      </c>
      <c r="G398" s="61" t="s">
        <v>37</v>
      </c>
      <c r="H398" s="81">
        <v>56080000</v>
      </c>
      <c r="I398" s="81">
        <v>56080000</v>
      </c>
      <c r="J398" s="7" t="s">
        <v>38</v>
      </c>
      <c r="K398" s="7" t="s">
        <v>39</v>
      </c>
      <c r="L398" s="55" t="s">
        <v>122</v>
      </c>
    </row>
    <row r="399" spans="2:12" ht="78.75">
      <c r="B399" s="53">
        <v>80111701</v>
      </c>
      <c r="C399" s="47" t="s">
        <v>425</v>
      </c>
      <c r="D399" s="89">
        <v>42826</v>
      </c>
      <c r="E399" s="90">
        <v>8</v>
      </c>
      <c r="F399" s="90" t="s">
        <v>45</v>
      </c>
      <c r="G399" s="61" t="s">
        <v>37</v>
      </c>
      <c r="H399" s="81">
        <v>22400000</v>
      </c>
      <c r="I399" s="81">
        <v>22400000</v>
      </c>
      <c r="J399" s="7" t="s">
        <v>38</v>
      </c>
      <c r="K399" s="7" t="s">
        <v>39</v>
      </c>
      <c r="L399" s="55" t="s">
        <v>122</v>
      </c>
    </row>
    <row r="400" spans="2:12" ht="63">
      <c r="B400" s="53">
        <v>80111701</v>
      </c>
      <c r="C400" s="47" t="s">
        <v>382</v>
      </c>
      <c r="D400" s="89">
        <v>42826</v>
      </c>
      <c r="E400" s="90">
        <v>8</v>
      </c>
      <c r="F400" s="90" t="s">
        <v>45</v>
      </c>
      <c r="G400" s="61" t="s">
        <v>37</v>
      </c>
      <c r="H400" s="81">
        <v>17040000</v>
      </c>
      <c r="I400" s="81">
        <v>17040000</v>
      </c>
      <c r="J400" s="7" t="s">
        <v>38</v>
      </c>
      <c r="K400" s="7" t="s">
        <v>39</v>
      </c>
      <c r="L400" s="55" t="s">
        <v>122</v>
      </c>
    </row>
    <row r="401" spans="2:12" ht="63">
      <c r="B401" s="53">
        <v>80111701</v>
      </c>
      <c r="C401" s="47" t="s">
        <v>394</v>
      </c>
      <c r="D401" s="89">
        <v>42826</v>
      </c>
      <c r="E401" s="90">
        <v>8</v>
      </c>
      <c r="F401" s="90" t="s">
        <v>45</v>
      </c>
      <c r="G401" s="61" t="s">
        <v>37</v>
      </c>
      <c r="H401" s="81">
        <v>22960000</v>
      </c>
      <c r="I401" s="81">
        <v>22960000</v>
      </c>
      <c r="J401" s="7" t="s">
        <v>38</v>
      </c>
      <c r="K401" s="7" t="s">
        <v>39</v>
      </c>
      <c r="L401" s="55" t="s">
        <v>122</v>
      </c>
    </row>
    <row r="402" spans="2:12" ht="110.25">
      <c r="B402" s="53">
        <v>80111701</v>
      </c>
      <c r="C402" s="47" t="s">
        <v>392</v>
      </c>
      <c r="D402" s="89">
        <v>42826</v>
      </c>
      <c r="E402" s="90">
        <v>8</v>
      </c>
      <c r="F402" s="90" t="s">
        <v>45</v>
      </c>
      <c r="G402" s="61" t="s">
        <v>37</v>
      </c>
      <c r="H402" s="81">
        <v>30400000</v>
      </c>
      <c r="I402" s="81">
        <v>30400000</v>
      </c>
      <c r="J402" s="7" t="s">
        <v>38</v>
      </c>
      <c r="K402" s="7" t="s">
        <v>39</v>
      </c>
      <c r="L402" s="55" t="s">
        <v>122</v>
      </c>
    </row>
    <row r="403" spans="2:12" ht="63">
      <c r="B403" s="53">
        <v>80111701</v>
      </c>
      <c r="C403" s="47" t="s">
        <v>428</v>
      </c>
      <c r="D403" s="89">
        <v>42826</v>
      </c>
      <c r="E403" s="90">
        <v>8</v>
      </c>
      <c r="F403" s="90" t="s">
        <v>45</v>
      </c>
      <c r="G403" s="61" t="s">
        <v>37</v>
      </c>
      <c r="H403" s="81">
        <v>48000000</v>
      </c>
      <c r="I403" s="81">
        <v>48000000</v>
      </c>
      <c r="J403" s="7" t="s">
        <v>38</v>
      </c>
      <c r="K403" s="7" t="s">
        <v>39</v>
      </c>
      <c r="L403" s="55" t="s">
        <v>122</v>
      </c>
    </row>
    <row r="404" spans="2:12" ht="110.25">
      <c r="B404" s="53">
        <v>80111701</v>
      </c>
      <c r="C404" s="47" t="s">
        <v>392</v>
      </c>
      <c r="D404" s="89">
        <v>42826</v>
      </c>
      <c r="E404" s="90">
        <v>8</v>
      </c>
      <c r="F404" s="90" t="s">
        <v>45</v>
      </c>
      <c r="G404" s="61" t="s">
        <v>37</v>
      </c>
      <c r="H404" s="81">
        <v>30400000</v>
      </c>
      <c r="I404" s="81">
        <v>30400000</v>
      </c>
      <c r="J404" s="7" t="s">
        <v>38</v>
      </c>
      <c r="K404" s="7" t="s">
        <v>39</v>
      </c>
      <c r="L404" s="55" t="s">
        <v>122</v>
      </c>
    </row>
    <row r="405" spans="2:12" ht="78.75">
      <c r="B405" s="53">
        <v>80111701</v>
      </c>
      <c r="C405" s="47" t="s">
        <v>362</v>
      </c>
      <c r="D405" s="89">
        <v>42826</v>
      </c>
      <c r="E405" s="90">
        <v>8</v>
      </c>
      <c r="F405" s="90" t="s">
        <v>45</v>
      </c>
      <c r="G405" s="61" t="s">
        <v>37</v>
      </c>
      <c r="H405" s="81">
        <v>20000000</v>
      </c>
      <c r="I405" s="81">
        <v>20000000</v>
      </c>
      <c r="J405" s="7" t="s">
        <v>38</v>
      </c>
      <c r="K405" s="7" t="s">
        <v>39</v>
      </c>
      <c r="L405" s="55" t="s">
        <v>122</v>
      </c>
    </row>
    <row r="406" spans="2:12" ht="110.25">
      <c r="B406" s="53">
        <v>80111701</v>
      </c>
      <c r="C406" s="47" t="s">
        <v>392</v>
      </c>
      <c r="D406" s="89">
        <v>42826</v>
      </c>
      <c r="E406" s="90">
        <v>8</v>
      </c>
      <c r="F406" s="90" t="s">
        <v>45</v>
      </c>
      <c r="G406" s="61" t="s">
        <v>37</v>
      </c>
      <c r="H406" s="81">
        <v>30400000</v>
      </c>
      <c r="I406" s="81">
        <v>30400000</v>
      </c>
      <c r="J406" s="7" t="s">
        <v>38</v>
      </c>
      <c r="K406" s="7" t="s">
        <v>39</v>
      </c>
      <c r="L406" s="55" t="s">
        <v>122</v>
      </c>
    </row>
    <row r="407" spans="2:12" ht="63">
      <c r="B407" s="53">
        <v>80111701</v>
      </c>
      <c r="C407" s="47" t="s">
        <v>427</v>
      </c>
      <c r="D407" s="89">
        <v>42826</v>
      </c>
      <c r="E407" s="90">
        <v>8</v>
      </c>
      <c r="F407" s="90" t="s">
        <v>45</v>
      </c>
      <c r="G407" s="61" t="s">
        <v>37</v>
      </c>
      <c r="H407" s="81">
        <v>17040000</v>
      </c>
      <c r="I407" s="81">
        <v>17040000</v>
      </c>
      <c r="J407" s="7" t="s">
        <v>38</v>
      </c>
      <c r="K407" s="7" t="s">
        <v>39</v>
      </c>
      <c r="L407" s="55" t="s">
        <v>122</v>
      </c>
    </row>
    <row r="408" spans="2:12" ht="63">
      <c r="B408" s="53">
        <v>80111701</v>
      </c>
      <c r="C408" s="47" t="s">
        <v>426</v>
      </c>
      <c r="D408" s="89">
        <v>42826</v>
      </c>
      <c r="E408" s="90">
        <v>8</v>
      </c>
      <c r="F408" s="90" t="s">
        <v>45</v>
      </c>
      <c r="G408" s="61" t="s">
        <v>37</v>
      </c>
      <c r="H408" s="81">
        <v>20000000</v>
      </c>
      <c r="I408" s="81">
        <v>20000000</v>
      </c>
      <c r="J408" s="7" t="s">
        <v>38</v>
      </c>
      <c r="K408" s="7" t="s">
        <v>39</v>
      </c>
      <c r="L408" s="55" t="s">
        <v>122</v>
      </c>
    </row>
    <row r="409" spans="2:12" ht="78.75">
      <c r="B409" s="53">
        <v>80111701</v>
      </c>
      <c r="C409" s="47" t="s">
        <v>425</v>
      </c>
      <c r="D409" s="89">
        <v>42826</v>
      </c>
      <c r="E409" s="90">
        <v>8</v>
      </c>
      <c r="F409" s="90" t="s">
        <v>45</v>
      </c>
      <c r="G409" s="61" t="s">
        <v>37</v>
      </c>
      <c r="H409" s="81">
        <v>22400000</v>
      </c>
      <c r="I409" s="81">
        <v>22400000</v>
      </c>
      <c r="J409" s="7" t="s">
        <v>38</v>
      </c>
      <c r="K409" s="7" t="s">
        <v>39</v>
      </c>
      <c r="L409" s="55" t="s">
        <v>122</v>
      </c>
    </row>
    <row r="410" spans="2:12" ht="78.75">
      <c r="B410" s="53">
        <v>80111701</v>
      </c>
      <c r="C410" s="47" t="s">
        <v>424</v>
      </c>
      <c r="D410" s="89">
        <v>42826</v>
      </c>
      <c r="E410" s="90">
        <v>8</v>
      </c>
      <c r="F410" s="90" t="s">
        <v>45</v>
      </c>
      <c r="G410" s="61" t="s">
        <v>37</v>
      </c>
      <c r="H410" s="81">
        <v>48000000</v>
      </c>
      <c r="I410" s="81">
        <v>48000000</v>
      </c>
      <c r="J410" s="7" t="s">
        <v>38</v>
      </c>
      <c r="K410" s="7" t="s">
        <v>39</v>
      </c>
      <c r="L410" s="55" t="s">
        <v>122</v>
      </c>
    </row>
    <row r="411" spans="2:12" ht="78.75">
      <c r="B411" s="53">
        <v>80111701</v>
      </c>
      <c r="C411" s="47" t="s">
        <v>363</v>
      </c>
      <c r="D411" s="89">
        <v>42826</v>
      </c>
      <c r="E411" s="90">
        <v>8</v>
      </c>
      <c r="F411" s="90" t="s">
        <v>45</v>
      </c>
      <c r="G411" s="61" t="s">
        <v>37</v>
      </c>
      <c r="H411" s="81">
        <v>36000000</v>
      </c>
      <c r="I411" s="81">
        <v>36000000</v>
      </c>
      <c r="J411" s="7" t="s">
        <v>38</v>
      </c>
      <c r="K411" s="7" t="s">
        <v>39</v>
      </c>
      <c r="L411" s="55" t="s">
        <v>122</v>
      </c>
    </row>
    <row r="412" spans="2:12" ht="78.75">
      <c r="B412" s="53">
        <v>80111701</v>
      </c>
      <c r="C412" s="47" t="s">
        <v>385</v>
      </c>
      <c r="D412" s="89">
        <v>42826</v>
      </c>
      <c r="E412" s="90">
        <v>8</v>
      </c>
      <c r="F412" s="90" t="s">
        <v>45</v>
      </c>
      <c r="G412" s="61" t="s">
        <v>37</v>
      </c>
      <c r="H412" s="81">
        <v>30400000</v>
      </c>
      <c r="I412" s="81">
        <v>30400000</v>
      </c>
      <c r="J412" s="7" t="s">
        <v>38</v>
      </c>
      <c r="K412" s="7" t="s">
        <v>39</v>
      </c>
      <c r="L412" s="55" t="s">
        <v>122</v>
      </c>
    </row>
    <row r="413" spans="2:12" ht="110.25">
      <c r="B413" s="53">
        <v>80111701</v>
      </c>
      <c r="C413" s="47" t="s">
        <v>423</v>
      </c>
      <c r="D413" s="89">
        <v>42826</v>
      </c>
      <c r="E413" s="90">
        <v>8</v>
      </c>
      <c r="F413" s="90" t="s">
        <v>45</v>
      </c>
      <c r="G413" s="61" t="s">
        <v>37</v>
      </c>
      <c r="H413" s="81">
        <v>32800000</v>
      </c>
      <c r="I413" s="81">
        <v>32800000</v>
      </c>
      <c r="J413" s="7" t="s">
        <v>38</v>
      </c>
      <c r="K413" s="7" t="s">
        <v>39</v>
      </c>
      <c r="L413" s="55" t="s">
        <v>122</v>
      </c>
    </row>
    <row r="414" spans="2:12" ht="47.25">
      <c r="B414" s="53">
        <v>80111701</v>
      </c>
      <c r="C414" s="47" t="s">
        <v>422</v>
      </c>
      <c r="D414" s="89">
        <v>42826</v>
      </c>
      <c r="E414" s="90">
        <v>8</v>
      </c>
      <c r="F414" s="90" t="s">
        <v>45</v>
      </c>
      <c r="G414" s="61" t="s">
        <v>37</v>
      </c>
      <c r="H414" s="81">
        <v>20000000</v>
      </c>
      <c r="I414" s="81">
        <v>20000000</v>
      </c>
      <c r="J414" s="7" t="s">
        <v>38</v>
      </c>
      <c r="K414" s="7" t="s">
        <v>39</v>
      </c>
      <c r="L414" s="55" t="s">
        <v>122</v>
      </c>
    </row>
    <row r="415" spans="2:12" ht="78.75">
      <c r="B415" s="53">
        <v>80111701</v>
      </c>
      <c r="C415" s="47" t="s">
        <v>364</v>
      </c>
      <c r="D415" s="89">
        <v>42856</v>
      </c>
      <c r="E415" s="90">
        <v>7</v>
      </c>
      <c r="F415" s="90" t="s">
        <v>45</v>
      </c>
      <c r="G415" s="61" t="s">
        <v>37</v>
      </c>
      <c r="H415" s="81">
        <v>32966667</v>
      </c>
      <c r="I415" s="81">
        <v>32966667</v>
      </c>
      <c r="J415" s="7" t="s">
        <v>38</v>
      </c>
      <c r="K415" s="7" t="s">
        <v>39</v>
      </c>
      <c r="L415" s="55" t="s">
        <v>122</v>
      </c>
    </row>
    <row r="416" spans="2:12" ht="63">
      <c r="B416" s="53">
        <v>80111701</v>
      </c>
      <c r="C416" s="47" t="s">
        <v>421</v>
      </c>
      <c r="D416" s="89">
        <v>42856</v>
      </c>
      <c r="E416" s="90">
        <v>7</v>
      </c>
      <c r="F416" s="90" t="s">
        <v>45</v>
      </c>
      <c r="G416" s="61" t="s">
        <v>37</v>
      </c>
      <c r="H416" s="81">
        <v>34500000</v>
      </c>
      <c r="I416" s="81">
        <v>34500000</v>
      </c>
      <c r="J416" s="7" t="s">
        <v>38</v>
      </c>
      <c r="K416" s="7" t="s">
        <v>39</v>
      </c>
      <c r="L416" s="55" t="s">
        <v>122</v>
      </c>
    </row>
    <row r="417" spans="2:12" ht="94.5">
      <c r="B417" s="53">
        <v>80111701</v>
      </c>
      <c r="C417" s="47" t="s">
        <v>420</v>
      </c>
      <c r="D417" s="89">
        <v>42856</v>
      </c>
      <c r="E417" s="90">
        <v>7</v>
      </c>
      <c r="F417" s="90" t="s">
        <v>45</v>
      </c>
      <c r="G417" s="61" t="s">
        <v>37</v>
      </c>
      <c r="H417" s="81">
        <v>16330000</v>
      </c>
      <c r="I417" s="81">
        <v>16330000</v>
      </c>
      <c r="J417" s="7" t="s">
        <v>38</v>
      </c>
      <c r="K417" s="7" t="s">
        <v>39</v>
      </c>
      <c r="L417" s="55" t="s">
        <v>122</v>
      </c>
    </row>
    <row r="418" spans="2:12" ht="63">
      <c r="B418" s="53">
        <v>80111701</v>
      </c>
      <c r="C418" s="47" t="s">
        <v>421</v>
      </c>
      <c r="D418" s="89">
        <v>42856</v>
      </c>
      <c r="E418" s="90">
        <v>7</v>
      </c>
      <c r="F418" s="90" t="s">
        <v>45</v>
      </c>
      <c r="G418" s="61" t="s">
        <v>37</v>
      </c>
      <c r="H418" s="81">
        <v>34500000</v>
      </c>
      <c r="I418" s="81">
        <v>34500000</v>
      </c>
      <c r="J418" s="7" t="s">
        <v>38</v>
      </c>
      <c r="K418" s="7" t="s">
        <v>39</v>
      </c>
      <c r="L418" s="55" t="s">
        <v>122</v>
      </c>
    </row>
    <row r="419" spans="2:12" ht="78.75">
      <c r="B419" s="53">
        <v>80111701</v>
      </c>
      <c r="C419" s="47" t="s">
        <v>362</v>
      </c>
      <c r="D419" s="89">
        <v>42856</v>
      </c>
      <c r="E419" s="90">
        <v>7</v>
      </c>
      <c r="F419" s="90" t="s">
        <v>45</v>
      </c>
      <c r="G419" s="61" t="s">
        <v>37</v>
      </c>
      <c r="H419" s="81">
        <v>19166667</v>
      </c>
      <c r="I419" s="81">
        <v>19166667</v>
      </c>
      <c r="J419" s="7" t="s">
        <v>38</v>
      </c>
      <c r="K419" s="7" t="s">
        <v>39</v>
      </c>
      <c r="L419" s="55" t="s">
        <v>122</v>
      </c>
    </row>
    <row r="420" spans="2:12" ht="94.5">
      <c r="B420" s="53">
        <v>80111701</v>
      </c>
      <c r="C420" s="47" t="s">
        <v>240</v>
      </c>
      <c r="D420" s="89">
        <v>42856</v>
      </c>
      <c r="E420" s="90">
        <v>7</v>
      </c>
      <c r="F420" s="90" t="s">
        <v>45</v>
      </c>
      <c r="G420" s="61" t="s">
        <v>37</v>
      </c>
      <c r="H420" s="81">
        <v>29900000</v>
      </c>
      <c r="I420" s="81">
        <v>29900000</v>
      </c>
      <c r="J420" s="7" t="s">
        <v>38</v>
      </c>
      <c r="K420" s="7" t="s">
        <v>39</v>
      </c>
      <c r="L420" s="55" t="s">
        <v>122</v>
      </c>
    </row>
    <row r="421" spans="2:12" ht="78.75">
      <c r="B421" s="53">
        <v>80111701</v>
      </c>
      <c r="C421" s="47" t="s">
        <v>385</v>
      </c>
      <c r="D421" s="89">
        <v>42856</v>
      </c>
      <c r="E421" s="90">
        <v>7</v>
      </c>
      <c r="F421" s="90" t="s">
        <v>45</v>
      </c>
      <c r="G421" s="61" t="s">
        <v>37</v>
      </c>
      <c r="H421" s="81">
        <v>29133333</v>
      </c>
      <c r="I421" s="81">
        <v>29133333</v>
      </c>
      <c r="J421" s="7" t="s">
        <v>38</v>
      </c>
      <c r="K421" s="7" t="s">
        <v>39</v>
      </c>
      <c r="L421" s="55" t="s">
        <v>122</v>
      </c>
    </row>
    <row r="422" spans="2:12" ht="78.75">
      <c r="B422" s="53">
        <v>80111701</v>
      </c>
      <c r="C422" s="47" t="s">
        <v>431</v>
      </c>
      <c r="D422" s="89">
        <v>42887</v>
      </c>
      <c r="E422" s="90">
        <v>6</v>
      </c>
      <c r="F422" s="90" t="s">
        <v>45</v>
      </c>
      <c r="G422" s="61" t="s">
        <v>37</v>
      </c>
      <c r="H422" s="81">
        <v>26516667</v>
      </c>
      <c r="I422" s="81">
        <v>26516667</v>
      </c>
      <c r="J422" s="7" t="s">
        <v>38</v>
      </c>
      <c r="K422" s="7" t="s">
        <v>39</v>
      </c>
      <c r="L422" s="55" t="s">
        <v>122</v>
      </c>
    </row>
    <row r="423" spans="2:12" ht="63">
      <c r="B423" s="53">
        <v>80111701</v>
      </c>
      <c r="C423" s="47" t="s">
        <v>432</v>
      </c>
      <c r="D423" s="89">
        <v>42917</v>
      </c>
      <c r="E423" s="90">
        <v>5</v>
      </c>
      <c r="F423" s="90" t="s">
        <v>45</v>
      </c>
      <c r="G423" s="61" t="s">
        <v>37</v>
      </c>
      <c r="H423" s="81">
        <v>14733333</v>
      </c>
      <c r="I423" s="81">
        <v>14733333</v>
      </c>
      <c r="J423" s="7" t="s">
        <v>38</v>
      </c>
      <c r="K423" s="7" t="s">
        <v>39</v>
      </c>
      <c r="L423" s="55" t="s">
        <v>122</v>
      </c>
    </row>
    <row r="424" spans="2:12" ht="63">
      <c r="B424" s="53">
        <v>80111701</v>
      </c>
      <c r="C424" s="47" t="s">
        <v>433</v>
      </c>
      <c r="D424" s="89">
        <v>42917</v>
      </c>
      <c r="E424" s="90">
        <v>5</v>
      </c>
      <c r="F424" s="90" t="s">
        <v>45</v>
      </c>
      <c r="G424" s="61" t="s">
        <v>37</v>
      </c>
      <c r="H424" s="81">
        <v>20636667</v>
      </c>
      <c r="I424" s="81">
        <v>20636667</v>
      </c>
      <c r="J424" s="7" t="s">
        <v>38</v>
      </c>
      <c r="K424" s="7" t="s">
        <v>39</v>
      </c>
      <c r="L424" s="55" t="s">
        <v>122</v>
      </c>
    </row>
    <row r="425" spans="2:12" ht="63">
      <c r="B425" s="53">
        <v>80111701</v>
      </c>
      <c r="C425" s="47" t="s">
        <v>406</v>
      </c>
      <c r="D425" s="89">
        <v>42948</v>
      </c>
      <c r="E425" s="90">
        <v>5</v>
      </c>
      <c r="F425" s="90" t="s">
        <v>45</v>
      </c>
      <c r="G425" s="61" t="s">
        <v>37</v>
      </c>
      <c r="H425" s="81">
        <v>12500000</v>
      </c>
      <c r="I425" s="81">
        <v>12500000</v>
      </c>
      <c r="J425" s="7" t="s">
        <v>38</v>
      </c>
      <c r="K425" s="7" t="s">
        <v>39</v>
      </c>
      <c r="L425" s="55" t="s">
        <v>122</v>
      </c>
    </row>
    <row r="426" spans="2:12" ht="126">
      <c r="B426" s="53">
        <v>80111701</v>
      </c>
      <c r="C426" s="47" t="s">
        <v>434</v>
      </c>
      <c r="D426" s="89">
        <v>42948</v>
      </c>
      <c r="E426" s="90">
        <v>4</v>
      </c>
      <c r="F426" s="90" t="s">
        <v>45</v>
      </c>
      <c r="G426" s="61" t="s">
        <v>37</v>
      </c>
      <c r="H426" s="81">
        <v>34766667</v>
      </c>
      <c r="I426" s="81">
        <v>34766667</v>
      </c>
      <c r="J426" s="7" t="s">
        <v>38</v>
      </c>
      <c r="K426" s="7" t="s">
        <v>39</v>
      </c>
      <c r="L426" s="55" t="s">
        <v>122</v>
      </c>
    </row>
    <row r="427" spans="2:12" ht="157.5">
      <c r="B427" s="53">
        <v>80111701</v>
      </c>
      <c r="C427" s="47" t="s">
        <v>435</v>
      </c>
      <c r="D427" s="89">
        <v>42948</v>
      </c>
      <c r="E427" s="90">
        <v>4</v>
      </c>
      <c r="F427" s="90" t="s">
        <v>45</v>
      </c>
      <c r="G427" s="61" t="s">
        <v>37</v>
      </c>
      <c r="H427" s="81">
        <v>32560000</v>
      </c>
      <c r="I427" s="81">
        <v>32560000</v>
      </c>
      <c r="J427" s="7" t="s">
        <v>38</v>
      </c>
      <c r="K427" s="7" t="s">
        <v>39</v>
      </c>
      <c r="L427" s="55" t="s">
        <v>122</v>
      </c>
    </row>
    <row r="428" spans="2:12" ht="157.5">
      <c r="B428" s="53">
        <v>80111701</v>
      </c>
      <c r="C428" s="47" t="s">
        <v>436</v>
      </c>
      <c r="D428" s="89">
        <v>42948</v>
      </c>
      <c r="E428" s="90">
        <v>4</v>
      </c>
      <c r="F428" s="90" t="s">
        <v>45</v>
      </c>
      <c r="G428" s="61" t="s">
        <v>37</v>
      </c>
      <c r="H428" s="81">
        <v>35520000</v>
      </c>
      <c r="I428" s="81">
        <v>35520000</v>
      </c>
      <c r="J428" s="7" t="s">
        <v>38</v>
      </c>
      <c r="K428" s="7" t="s">
        <v>39</v>
      </c>
      <c r="L428" s="55" t="s">
        <v>122</v>
      </c>
    </row>
    <row r="429" spans="2:12" ht="110.25">
      <c r="B429" s="53">
        <v>80111701</v>
      </c>
      <c r="C429" s="47" t="s">
        <v>437</v>
      </c>
      <c r="D429" s="89">
        <v>42948</v>
      </c>
      <c r="E429" s="90">
        <v>4</v>
      </c>
      <c r="F429" s="90" t="s">
        <v>45</v>
      </c>
      <c r="G429" s="61" t="s">
        <v>37</v>
      </c>
      <c r="H429" s="81">
        <v>35520000</v>
      </c>
      <c r="I429" s="81">
        <v>35520000</v>
      </c>
      <c r="J429" s="7" t="s">
        <v>38</v>
      </c>
      <c r="K429" s="7" t="s">
        <v>39</v>
      </c>
      <c r="L429" s="55" t="s">
        <v>122</v>
      </c>
    </row>
    <row r="430" spans="2:12" ht="157.5">
      <c r="B430" s="53">
        <v>80111701</v>
      </c>
      <c r="C430" s="47" t="s">
        <v>438</v>
      </c>
      <c r="D430" s="89">
        <v>42948</v>
      </c>
      <c r="E430" s="90">
        <v>4</v>
      </c>
      <c r="F430" s="90" t="s">
        <v>45</v>
      </c>
      <c r="G430" s="61" t="s">
        <v>37</v>
      </c>
      <c r="H430" s="81">
        <v>35520000</v>
      </c>
      <c r="I430" s="81">
        <v>35520000</v>
      </c>
      <c r="J430" s="7" t="s">
        <v>38</v>
      </c>
      <c r="K430" s="7" t="s">
        <v>39</v>
      </c>
      <c r="L430" s="55" t="s">
        <v>122</v>
      </c>
    </row>
    <row r="431" spans="2:12" ht="94.5">
      <c r="B431" s="53">
        <v>80111701</v>
      </c>
      <c r="C431" s="47" t="s">
        <v>439</v>
      </c>
      <c r="D431" s="89">
        <v>42948</v>
      </c>
      <c r="E431" s="90">
        <v>4</v>
      </c>
      <c r="F431" s="90" t="s">
        <v>45</v>
      </c>
      <c r="G431" s="61" t="s">
        <v>37</v>
      </c>
      <c r="H431" s="81">
        <v>35520000</v>
      </c>
      <c r="I431" s="81">
        <v>35520000</v>
      </c>
      <c r="J431" s="7" t="s">
        <v>38</v>
      </c>
      <c r="K431" s="7" t="s">
        <v>39</v>
      </c>
      <c r="L431" s="55" t="s">
        <v>122</v>
      </c>
    </row>
    <row r="432" spans="2:12" ht="126">
      <c r="B432" s="53">
        <v>80111701</v>
      </c>
      <c r="C432" s="47" t="s">
        <v>440</v>
      </c>
      <c r="D432" s="89">
        <v>42948</v>
      </c>
      <c r="E432" s="90">
        <v>4</v>
      </c>
      <c r="F432" s="90" t="s">
        <v>45</v>
      </c>
      <c r="G432" s="61" t="s">
        <v>37</v>
      </c>
      <c r="H432" s="81">
        <v>30093333</v>
      </c>
      <c r="I432" s="81">
        <v>30093333</v>
      </c>
      <c r="J432" s="7" t="s">
        <v>38</v>
      </c>
      <c r="K432" s="7" t="s">
        <v>39</v>
      </c>
      <c r="L432" s="55" t="s">
        <v>122</v>
      </c>
    </row>
    <row r="433" spans="2:12" ht="157.5">
      <c r="B433" s="53">
        <v>80111701</v>
      </c>
      <c r="C433" s="47" t="s">
        <v>441</v>
      </c>
      <c r="D433" s="89">
        <v>42948</v>
      </c>
      <c r="E433" s="90">
        <v>4</v>
      </c>
      <c r="F433" s="90" t="s">
        <v>45</v>
      </c>
      <c r="G433" s="61" t="s">
        <v>37</v>
      </c>
      <c r="H433" s="81">
        <v>34560000</v>
      </c>
      <c r="I433" s="81">
        <v>34560000</v>
      </c>
      <c r="J433" s="7" t="s">
        <v>38</v>
      </c>
      <c r="K433" s="7" t="s">
        <v>39</v>
      </c>
      <c r="L433" s="55" t="s">
        <v>122</v>
      </c>
    </row>
    <row r="434" spans="2:12" ht="78.75">
      <c r="B434" s="53">
        <v>80111701</v>
      </c>
      <c r="C434" s="47" t="s">
        <v>442</v>
      </c>
      <c r="D434" s="89">
        <v>42948</v>
      </c>
      <c r="E434" s="90">
        <v>4</v>
      </c>
      <c r="F434" s="90" t="s">
        <v>45</v>
      </c>
      <c r="G434" s="61" t="s">
        <v>37</v>
      </c>
      <c r="H434" s="81">
        <v>7875000</v>
      </c>
      <c r="I434" s="81">
        <v>7875000</v>
      </c>
      <c r="J434" s="7" t="s">
        <v>38</v>
      </c>
      <c r="K434" s="7" t="s">
        <v>39</v>
      </c>
      <c r="L434" s="55" t="s">
        <v>122</v>
      </c>
    </row>
    <row r="435" spans="2:12" ht="78.75">
      <c r="B435" s="53">
        <v>80111701</v>
      </c>
      <c r="C435" s="47" t="s">
        <v>443</v>
      </c>
      <c r="D435" s="89">
        <v>42948</v>
      </c>
      <c r="E435" s="90">
        <v>4</v>
      </c>
      <c r="F435" s="90" t="s">
        <v>45</v>
      </c>
      <c r="G435" s="61" t="s">
        <v>37</v>
      </c>
      <c r="H435" s="81">
        <v>16400000</v>
      </c>
      <c r="I435" s="81">
        <v>16400000</v>
      </c>
      <c r="J435" s="7" t="s">
        <v>38</v>
      </c>
      <c r="K435" s="7" t="s">
        <v>39</v>
      </c>
      <c r="L435" s="55" t="s">
        <v>122</v>
      </c>
    </row>
    <row r="436" spans="2:12" ht="110.25">
      <c r="B436" s="53">
        <v>80111701</v>
      </c>
      <c r="C436" s="47" t="s">
        <v>444</v>
      </c>
      <c r="D436" s="89">
        <v>42948</v>
      </c>
      <c r="E436" s="90">
        <v>2</v>
      </c>
      <c r="F436" s="90" t="s">
        <v>45</v>
      </c>
      <c r="G436" s="61" t="s">
        <v>37</v>
      </c>
      <c r="H436" s="81">
        <v>8120000</v>
      </c>
      <c r="I436" s="81">
        <v>8120000</v>
      </c>
      <c r="J436" s="7" t="s">
        <v>38</v>
      </c>
      <c r="K436" s="7" t="s">
        <v>39</v>
      </c>
      <c r="L436" s="55" t="s">
        <v>122</v>
      </c>
    </row>
    <row r="437" spans="2:12" ht="94.5">
      <c r="B437" s="53">
        <v>80111701</v>
      </c>
      <c r="C437" s="47" t="s">
        <v>450</v>
      </c>
      <c r="D437" s="89">
        <v>42979</v>
      </c>
      <c r="E437" s="90">
        <v>3</v>
      </c>
      <c r="F437" s="90" t="s">
        <v>45</v>
      </c>
      <c r="G437" s="61" t="s">
        <v>37</v>
      </c>
      <c r="H437" s="81">
        <v>17850000</v>
      </c>
      <c r="I437" s="81">
        <v>17850000</v>
      </c>
      <c r="J437" s="7" t="s">
        <v>38</v>
      </c>
      <c r="K437" s="7" t="s">
        <v>39</v>
      </c>
      <c r="L437" s="55" t="s">
        <v>122</v>
      </c>
    </row>
    <row r="438" spans="2:12" ht="63">
      <c r="B438" s="53">
        <v>80111701</v>
      </c>
      <c r="C438" s="47" t="s">
        <v>445</v>
      </c>
      <c r="D438" s="89">
        <v>42979</v>
      </c>
      <c r="E438" s="90">
        <v>3</v>
      </c>
      <c r="F438" s="90" t="s">
        <v>45</v>
      </c>
      <c r="G438" s="61" t="s">
        <v>37</v>
      </c>
      <c r="H438" s="81">
        <v>11503333</v>
      </c>
      <c r="I438" s="81">
        <v>11503333</v>
      </c>
      <c r="J438" s="7" t="s">
        <v>38</v>
      </c>
      <c r="K438" s="7" t="s">
        <v>39</v>
      </c>
      <c r="L438" s="55" t="s">
        <v>122</v>
      </c>
    </row>
    <row r="439" spans="2:12" ht="78.75">
      <c r="B439" s="53">
        <v>80111701</v>
      </c>
      <c r="C439" s="47" t="s">
        <v>446</v>
      </c>
      <c r="D439" s="89">
        <v>42979</v>
      </c>
      <c r="E439" s="90">
        <v>3</v>
      </c>
      <c r="F439" s="90" t="s">
        <v>45</v>
      </c>
      <c r="G439" s="61" t="s">
        <v>37</v>
      </c>
      <c r="H439" s="81">
        <v>14760000</v>
      </c>
      <c r="I439" s="81">
        <v>14760000</v>
      </c>
      <c r="J439" s="7" t="s">
        <v>38</v>
      </c>
      <c r="K439" s="7" t="s">
        <v>39</v>
      </c>
      <c r="L439" s="55" t="s">
        <v>122</v>
      </c>
    </row>
    <row r="440" spans="2:12" ht="78.75">
      <c r="B440" s="53">
        <v>80111701</v>
      </c>
      <c r="C440" s="47" t="s">
        <v>447</v>
      </c>
      <c r="D440" s="89">
        <v>42979</v>
      </c>
      <c r="E440" s="90">
        <v>3</v>
      </c>
      <c r="F440" s="90" t="s">
        <v>45</v>
      </c>
      <c r="G440" s="61" t="s">
        <v>37</v>
      </c>
      <c r="H440" s="81">
        <v>14350000</v>
      </c>
      <c r="I440" s="81">
        <v>14350000</v>
      </c>
      <c r="J440" s="7" t="s">
        <v>38</v>
      </c>
      <c r="K440" s="7" t="s">
        <v>39</v>
      </c>
      <c r="L440" s="55" t="s">
        <v>122</v>
      </c>
    </row>
    <row r="441" spans="2:12" ht="63">
      <c r="B441" s="53">
        <v>80111701</v>
      </c>
      <c r="C441" s="47" t="s">
        <v>448</v>
      </c>
      <c r="D441" s="89">
        <v>42979</v>
      </c>
      <c r="E441" s="90">
        <v>3</v>
      </c>
      <c r="F441" s="90" t="s">
        <v>45</v>
      </c>
      <c r="G441" s="61" t="s">
        <v>37</v>
      </c>
      <c r="H441" s="81">
        <v>18900000</v>
      </c>
      <c r="I441" s="81">
        <v>18900000</v>
      </c>
      <c r="J441" s="7" t="s">
        <v>38</v>
      </c>
      <c r="K441" s="7" t="s">
        <v>39</v>
      </c>
      <c r="L441" s="55" t="s">
        <v>122</v>
      </c>
    </row>
    <row r="442" spans="2:12" ht="78.75">
      <c r="B442" s="53">
        <v>80111701</v>
      </c>
      <c r="C442" s="47" t="s">
        <v>449</v>
      </c>
      <c r="D442" s="89">
        <v>42979</v>
      </c>
      <c r="E442" s="90">
        <v>3</v>
      </c>
      <c r="F442" s="90" t="s">
        <v>45</v>
      </c>
      <c r="G442" s="61" t="s">
        <v>37</v>
      </c>
      <c r="H442" s="81">
        <v>12300000</v>
      </c>
      <c r="I442" s="81">
        <v>12300000</v>
      </c>
      <c r="J442" s="7" t="s">
        <v>38</v>
      </c>
      <c r="K442" s="7" t="s">
        <v>39</v>
      </c>
      <c r="L442" s="55" t="s">
        <v>122</v>
      </c>
    </row>
    <row r="443" spans="2:12" ht="110.25">
      <c r="B443" s="53">
        <v>80111701</v>
      </c>
      <c r="C443" s="47" t="s">
        <v>451</v>
      </c>
      <c r="D443" s="89">
        <v>43009</v>
      </c>
      <c r="E443" s="90">
        <v>2</v>
      </c>
      <c r="F443" s="90" t="s">
        <v>45</v>
      </c>
      <c r="G443" s="61" t="s">
        <v>37</v>
      </c>
      <c r="H443" s="81">
        <v>9400000</v>
      </c>
      <c r="I443" s="81">
        <v>9400000</v>
      </c>
      <c r="J443" s="7" t="s">
        <v>38</v>
      </c>
      <c r="K443" s="7" t="s">
        <v>39</v>
      </c>
      <c r="L443" s="55" t="s">
        <v>122</v>
      </c>
    </row>
    <row r="444" spans="2:12" ht="126">
      <c r="B444" s="53">
        <v>80111701</v>
      </c>
      <c r="C444" s="47" t="s">
        <v>452</v>
      </c>
      <c r="D444" s="89">
        <v>43009</v>
      </c>
      <c r="E444" s="90">
        <v>1</v>
      </c>
      <c r="F444" s="90" t="s">
        <v>45</v>
      </c>
      <c r="G444" s="61" t="s">
        <v>37</v>
      </c>
      <c r="H444" s="81">
        <v>4060000</v>
      </c>
      <c r="I444" s="81">
        <v>4060000</v>
      </c>
      <c r="J444" s="7" t="s">
        <v>38</v>
      </c>
      <c r="K444" s="7" t="s">
        <v>39</v>
      </c>
      <c r="L444" s="55" t="s">
        <v>122</v>
      </c>
    </row>
    <row r="445" spans="2:12" ht="110.25">
      <c r="B445" s="53">
        <v>80111701</v>
      </c>
      <c r="C445" s="47" t="s">
        <v>451</v>
      </c>
      <c r="D445" s="89">
        <v>43040</v>
      </c>
      <c r="E445" s="90">
        <v>2</v>
      </c>
      <c r="F445" s="90" t="s">
        <v>45</v>
      </c>
      <c r="G445" s="61" t="s">
        <v>37</v>
      </c>
      <c r="H445" s="81">
        <v>9243333</v>
      </c>
      <c r="I445" s="81">
        <v>9243333</v>
      </c>
      <c r="J445" s="7" t="s">
        <v>38</v>
      </c>
      <c r="K445" s="7" t="s">
        <v>39</v>
      </c>
      <c r="L445" s="55" t="s">
        <v>122</v>
      </c>
    </row>
    <row r="446" spans="2:12" ht="94.5">
      <c r="B446" s="53">
        <v>80111701</v>
      </c>
      <c r="C446" s="47" t="s">
        <v>453</v>
      </c>
      <c r="D446" s="89">
        <v>43040</v>
      </c>
      <c r="E446" s="90">
        <v>2</v>
      </c>
      <c r="F446" s="90" t="s">
        <v>45</v>
      </c>
      <c r="G446" s="61" t="s">
        <v>37</v>
      </c>
      <c r="H446" s="81">
        <v>10200000</v>
      </c>
      <c r="I446" s="81">
        <v>10200000</v>
      </c>
      <c r="J446" s="7" t="s">
        <v>38</v>
      </c>
      <c r="K446" s="7" t="s">
        <v>39</v>
      </c>
      <c r="L446" s="55" t="s">
        <v>122</v>
      </c>
    </row>
    <row r="447" spans="2:12" ht="126">
      <c r="B447" s="53">
        <v>80111701</v>
      </c>
      <c r="C447" s="47" t="s">
        <v>454</v>
      </c>
      <c r="D447" s="89">
        <v>43040</v>
      </c>
      <c r="E447" s="90">
        <v>2</v>
      </c>
      <c r="F447" s="90" t="s">
        <v>45</v>
      </c>
      <c r="G447" s="61" t="s">
        <v>37</v>
      </c>
      <c r="H447" s="81">
        <v>6800000</v>
      </c>
      <c r="I447" s="81">
        <v>6800000</v>
      </c>
      <c r="J447" s="7" t="s">
        <v>38</v>
      </c>
      <c r="K447" s="7" t="s">
        <v>39</v>
      </c>
      <c r="L447" s="55" t="s">
        <v>122</v>
      </c>
    </row>
    <row r="448" spans="2:12" ht="110.25">
      <c r="B448" s="53">
        <v>80111701</v>
      </c>
      <c r="C448" s="47" t="s">
        <v>455</v>
      </c>
      <c r="D448" s="89">
        <v>43040</v>
      </c>
      <c r="E448" s="90">
        <v>1</v>
      </c>
      <c r="F448" s="90" t="s">
        <v>45</v>
      </c>
      <c r="G448" s="61" t="s">
        <v>37</v>
      </c>
      <c r="H448" s="81">
        <v>4300000</v>
      </c>
      <c r="I448" s="81">
        <v>4300000</v>
      </c>
      <c r="J448" s="7" t="s">
        <v>38</v>
      </c>
      <c r="K448" s="7" t="s">
        <v>39</v>
      </c>
      <c r="L448" s="55" t="s">
        <v>122</v>
      </c>
    </row>
    <row r="449" spans="2:12" ht="94.5">
      <c r="B449" s="53">
        <v>80111701</v>
      </c>
      <c r="C449" s="47" t="s">
        <v>456</v>
      </c>
      <c r="D449" s="89">
        <v>43040</v>
      </c>
      <c r="E449" s="90">
        <v>2</v>
      </c>
      <c r="F449" s="90" t="s">
        <v>45</v>
      </c>
      <c r="G449" s="61" t="s">
        <v>37</v>
      </c>
      <c r="H449" s="81">
        <v>10200000</v>
      </c>
      <c r="I449" s="81">
        <v>10200000</v>
      </c>
      <c r="J449" s="7" t="s">
        <v>38</v>
      </c>
      <c r="K449" s="7" t="s">
        <v>39</v>
      </c>
      <c r="L449" s="55" t="s">
        <v>122</v>
      </c>
    </row>
    <row r="450" spans="2:12" ht="78.75">
      <c r="B450" s="53">
        <v>80111701</v>
      </c>
      <c r="C450" s="47" t="s">
        <v>457</v>
      </c>
      <c r="D450" s="89">
        <v>43040</v>
      </c>
      <c r="E450" s="90">
        <v>2</v>
      </c>
      <c r="F450" s="90" t="s">
        <v>45</v>
      </c>
      <c r="G450" s="61" t="s">
        <v>37</v>
      </c>
      <c r="H450" s="81">
        <v>4533333</v>
      </c>
      <c r="I450" s="81">
        <v>4533333</v>
      </c>
      <c r="J450" s="7" t="s">
        <v>38</v>
      </c>
      <c r="K450" s="7" t="s">
        <v>39</v>
      </c>
      <c r="L450" s="55" t="s">
        <v>122</v>
      </c>
    </row>
    <row r="451" spans="2:12" ht="78.75">
      <c r="B451" s="53">
        <v>80111701</v>
      </c>
      <c r="C451" s="47" t="s">
        <v>458</v>
      </c>
      <c r="D451" s="89">
        <v>43040</v>
      </c>
      <c r="E451" s="90">
        <v>2</v>
      </c>
      <c r="F451" s="90" t="s">
        <v>45</v>
      </c>
      <c r="G451" s="61" t="s">
        <v>37</v>
      </c>
      <c r="H451" s="81">
        <v>8550000</v>
      </c>
      <c r="I451" s="81">
        <v>8550000</v>
      </c>
      <c r="J451" s="7" t="s">
        <v>38</v>
      </c>
      <c r="K451" s="7" t="s">
        <v>39</v>
      </c>
      <c r="L451" s="55" t="s">
        <v>122</v>
      </c>
    </row>
    <row r="452" spans="2:12" ht="141.75">
      <c r="B452" s="53">
        <v>80111701</v>
      </c>
      <c r="C452" s="47" t="s">
        <v>459</v>
      </c>
      <c r="D452" s="89">
        <v>43040</v>
      </c>
      <c r="E452" s="90">
        <v>2</v>
      </c>
      <c r="F452" s="90" t="s">
        <v>45</v>
      </c>
      <c r="G452" s="61" t="s">
        <v>37</v>
      </c>
      <c r="H452" s="81">
        <v>15889333</v>
      </c>
      <c r="I452" s="81">
        <v>15889333</v>
      </c>
      <c r="J452" s="7" t="s">
        <v>38</v>
      </c>
      <c r="K452" s="7" t="s">
        <v>39</v>
      </c>
      <c r="L452" s="55" t="s">
        <v>122</v>
      </c>
    </row>
    <row r="453" spans="2:12" ht="94.5">
      <c r="B453" s="53">
        <v>80111701</v>
      </c>
      <c r="C453" s="47" t="s">
        <v>460</v>
      </c>
      <c r="D453" s="89">
        <v>43040</v>
      </c>
      <c r="E453" s="90">
        <v>2</v>
      </c>
      <c r="F453" s="90" t="s">
        <v>45</v>
      </c>
      <c r="G453" s="61" t="s">
        <v>37</v>
      </c>
      <c r="H453" s="81">
        <v>8170000</v>
      </c>
      <c r="I453" s="81">
        <v>8170000</v>
      </c>
      <c r="J453" s="7" t="s">
        <v>38</v>
      </c>
      <c r="K453" s="7" t="s">
        <v>39</v>
      </c>
      <c r="L453" s="55" t="s">
        <v>122</v>
      </c>
    </row>
    <row r="454" spans="2:12" ht="110.25">
      <c r="B454" s="53">
        <v>80111701</v>
      </c>
      <c r="C454" s="47" t="s">
        <v>461</v>
      </c>
      <c r="D454" s="89">
        <v>43040</v>
      </c>
      <c r="E454" s="90">
        <v>2</v>
      </c>
      <c r="F454" s="90" t="s">
        <v>45</v>
      </c>
      <c r="G454" s="61" t="s">
        <v>37</v>
      </c>
      <c r="H454" s="81">
        <v>4750000</v>
      </c>
      <c r="I454" s="81">
        <v>4750000</v>
      </c>
      <c r="J454" s="7" t="s">
        <v>38</v>
      </c>
      <c r="K454" s="7" t="s">
        <v>39</v>
      </c>
      <c r="L454" s="55" t="s">
        <v>122</v>
      </c>
    </row>
    <row r="455" spans="2:12" ht="78.75">
      <c r="B455" s="53">
        <v>80111701</v>
      </c>
      <c r="C455" s="47" t="s">
        <v>462</v>
      </c>
      <c r="D455" s="89">
        <v>43040</v>
      </c>
      <c r="E455" s="90">
        <v>2</v>
      </c>
      <c r="F455" s="90" t="s">
        <v>45</v>
      </c>
      <c r="G455" s="61" t="s">
        <v>37</v>
      </c>
      <c r="H455" s="81">
        <v>7380000</v>
      </c>
      <c r="I455" s="81">
        <v>7380000</v>
      </c>
      <c r="J455" s="7" t="s">
        <v>38</v>
      </c>
      <c r="K455" s="7" t="s">
        <v>39</v>
      </c>
      <c r="L455" s="55" t="s">
        <v>122</v>
      </c>
    </row>
    <row r="456" spans="2:12" ht="94.5">
      <c r="B456" s="53">
        <v>80111701</v>
      </c>
      <c r="C456" s="47" t="s">
        <v>463</v>
      </c>
      <c r="D456" s="89">
        <v>43040</v>
      </c>
      <c r="E456" s="90">
        <v>1</v>
      </c>
      <c r="F456" s="90" t="s">
        <v>45</v>
      </c>
      <c r="G456" s="61" t="s">
        <v>37</v>
      </c>
      <c r="H456" s="81">
        <v>3466667</v>
      </c>
      <c r="I456" s="81">
        <v>3466667</v>
      </c>
      <c r="J456" s="7" t="s">
        <v>38</v>
      </c>
      <c r="K456" s="7" t="s">
        <v>39</v>
      </c>
      <c r="L456" s="55" t="s">
        <v>122</v>
      </c>
    </row>
    <row r="457" spans="2:12" ht="47.25">
      <c r="B457" s="53">
        <v>80111701</v>
      </c>
      <c r="C457" s="47" t="s">
        <v>464</v>
      </c>
      <c r="D457" s="89">
        <v>43040</v>
      </c>
      <c r="E457" s="90">
        <v>2</v>
      </c>
      <c r="F457" s="90" t="s">
        <v>45</v>
      </c>
      <c r="G457" s="61" t="s">
        <v>37</v>
      </c>
      <c r="H457" s="81">
        <v>15120000</v>
      </c>
      <c r="I457" s="81">
        <v>15120000</v>
      </c>
      <c r="J457" s="7" t="s">
        <v>38</v>
      </c>
      <c r="K457" s="7" t="s">
        <v>39</v>
      </c>
      <c r="L457" s="55" t="s">
        <v>122</v>
      </c>
    </row>
    <row r="458" spans="2:12" ht="47.25">
      <c r="B458" s="53">
        <v>80111701</v>
      </c>
      <c r="C458" s="47" t="s">
        <v>465</v>
      </c>
      <c r="D458" s="89">
        <v>43040</v>
      </c>
      <c r="E458" s="90">
        <v>2</v>
      </c>
      <c r="F458" s="90" t="s">
        <v>45</v>
      </c>
      <c r="G458" s="61" t="s">
        <v>37</v>
      </c>
      <c r="H458" s="81">
        <v>5112000</v>
      </c>
      <c r="I458" s="81">
        <v>5112000</v>
      </c>
      <c r="J458" s="7" t="s">
        <v>38</v>
      </c>
      <c r="K458" s="7" t="s">
        <v>39</v>
      </c>
      <c r="L458" s="55" t="s">
        <v>122</v>
      </c>
    </row>
    <row r="459" spans="2:12" ht="126">
      <c r="B459" s="53">
        <v>80111701</v>
      </c>
      <c r="C459" s="47" t="s">
        <v>466</v>
      </c>
      <c r="D459" s="89">
        <v>43040</v>
      </c>
      <c r="E459" s="90">
        <v>2</v>
      </c>
      <c r="F459" s="90" t="s">
        <v>45</v>
      </c>
      <c r="G459" s="61" t="s">
        <v>37</v>
      </c>
      <c r="H459" s="81">
        <v>8666667</v>
      </c>
      <c r="I459" s="81">
        <v>8666667</v>
      </c>
      <c r="J459" s="7" t="s">
        <v>38</v>
      </c>
      <c r="K459" s="7" t="s">
        <v>39</v>
      </c>
      <c r="L459" s="55" t="s">
        <v>122</v>
      </c>
    </row>
    <row r="460" spans="2:12" ht="126">
      <c r="B460" s="53">
        <v>80111701</v>
      </c>
      <c r="C460" s="47" t="s">
        <v>467</v>
      </c>
      <c r="D460" s="89">
        <v>43040</v>
      </c>
      <c r="E460" s="90">
        <v>2</v>
      </c>
      <c r="F460" s="90" t="s">
        <v>45</v>
      </c>
      <c r="G460" s="61" t="s">
        <v>37</v>
      </c>
      <c r="H460" s="81">
        <v>5416667</v>
      </c>
      <c r="I460" s="81">
        <v>5416667</v>
      </c>
      <c r="J460" s="7" t="s">
        <v>38</v>
      </c>
      <c r="K460" s="7" t="s">
        <v>39</v>
      </c>
      <c r="L460" s="55" t="s">
        <v>122</v>
      </c>
    </row>
    <row r="461" spans="2:12" ht="110.25">
      <c r="B461" s="53">
        <v>80111701</v>
      </c>
      <c r="C461" s="47" t="s">
        <v>468</v>
      </c>
      <c r="D461" s="89">
        <v>43040</v>
      </c>
      <c r="E461" s="90">
        <v>2</v>
      </c>
      <c r="F461" s="90" t="s">
        <v>45</v>
      </c>
      <c r="G461" s="61" t="s">
        <v>37</v>
      </c>
      <c r="H461" s="81">
        <v>10400000</v>
      </c>
      <c r="I461" s="81">
        <v>10400000</v>
      </c>
      <c r="J461" s="7" t="s">
        <v>38</v>
      </c>
      <c r="K461" s="7" t="s">
        <v>39</v>
      </c>
      <c r="L461" s="55" t="s">
        <v>122</v>
      </c>
    </row>
    <row r="462" spans="2:12" ht="126">
      <c r="B462" s="53">
        <v>80111701</v>
      </c>
      <c r="C462" s="47" t="s">
        <v>469</v>
      </c>
      <c r="D462" s="89">
        <v>43040</v>
      </c>
      <c r="E462" s="90">
        <v>2</v>
      </c>
      <c r="F462" s="90" t="s">
        <v>45</v>
      </c>
      <c r="G462" s="61" t="s">
        <v>37</v>
      </c>
      <c r="H462" s="81">
        <v>9600000</v>
      </c>
      <c r="I462" s="81">
        <v>9600000</v>
      </c>
      <c r="J462" s="7" t="s">
        <v>38</v>
      </c>
      <c r="K462" s="7" t="s">
        <v>39</v>
      </c>
      <c r="L462" s="55" t="s">
        <v>122</v>
      </c>
    </row>
    <row r="463" spans="2:12" ht="110.25">
      <c r="B463" s="53">
        <v>80111701</v>
      </c>
      <c r="C463" s="47" t="s">
        <v>470</v>
      </c>
      <c r="D463" s="89">
        <v>43040</v>
      </c>
      <c r="E463" s="90">
        <v>2</v>
      </c>
      <c r="F463" s="90" t="s">
        <v>45</v>
      </c>
      <c r="G463" s="61" t="s">
        <v>37</v>
      </c>
      <c r="H463" s="81">
        <v>7800000</v>
      </c>
      <c r="I463" s="81">
        <v>7800000</v>
      </c>
      <c r="J463" s="7" t="s">
        <v>38</v>
      </c>
      <c r="K463" s="7" t="s">
        <v>39</v>
      </c>
      <c r="L463" s="55" t="s">
        <v>122</v>
      </c>
    </row>
    <row r="464" spans="2:12" ht="78.75">
      <c r="B464" s="53">
        <v>80111701</v>
      </c>
      <c r="C464" s="47" t="s">
        <v>471</v>
      </c>
      <c r="D464" s="89">
        <v>43040</v>
      </c>
      <c r="E464" s="90">
        <v>2</v>
      </c>
      <c r="F464" s="90" t="s">
        <v>45</v>
      </c>
      <c r="G464" s="61" t="s">
        <v>37</v>
      </c>
      <c r="H464" s="81">
        <v>5100000</v>
      </c>
      <c r="I464" s="81">
        <v>5100000</v>
      </c>
      <c r="J464" s="7" t="s">
        <v>38</v>
      </c>
      <c r="K464" s="7" t="s">
        <v>39</v>
      </c>
      <c r="L464" s="55" t="s">
        <v>122</v>
      </c>
    </row>
    <row r="465" spans="2:12" ht="78.75">
      <c r="B465" s="53">
        <v>80111701</v>
      </c>
      <c r="C465" s="47" t="s">
        <v>472</v>
      </c>
      <c r="D465" s="89">
        <v>43040</v>
      </c>
      <c r="E465" s="90">
        <v>2</v>
      </c>
      <c r="F465" s="90" t="s">
        <v>45</v>
      </c>
      <c r="G465" s="61" t="s">
        <v>37</v>
      </c>
      <c r="H465" s="81">
        <v>5100000</v>
      </c>
      <c r="I465" s="81">
        <v>5100000</v>
      </c>
      <c r="J465" s="7" t="s">
        <v>38</v>
      </c>
      <c r="K465" s="7" t="s">
        <v>39</v>
      </c>
      <c r="L465" s="55" t="s">
        <v>122</v>
      </c>
    </row>
    <row r="466" spans="2:12" ht="110.25">
      <c r="B466" s="53">
        <v>80111701</v>
      </c>
      <c r="C466" s="47" t="s">
        <v>473</v>
      </c>
      <c r="D466" s="89">
        <v>43040</v>
      </c>
      <c r="E466" s="90">
        <v>2</v>
      </c>
      <c r="F466" s="90" t="s">
        <v>45</v>
      </c>
      <c r="G466" s="61" t="s">
        <v>37</v>
      </c>
      <c r="H466" s="81">
        <v>3206667</v>
      </c>
      <c r="I466" s="81">
        <v>3206667</v>
      </c>
      <c r="J466" s="7" t="s">
        <v>38</v>
      </c>
      <c r="K466" s="7" t="s">
        <v>39</v>
      </c>
      <c r="L466" s="55" t="s">
        <v>122</v>
      </c>
    </row>
    <row r="467" spans="2:12" ht="110.25">
      <c r="B467" s="53">
        <v>80111701</v>
      </c>
      <c r="C467" s="47" t="s">
        <v>474</v>
      </c>
      <c r="D467" s="89">
        <v>43040</v>
      </c>
      <c r="E467" s="90">
        <v>2</v>
      </c>
      <c r="F467" s="90" t="s">
        <v>45</v>
      </c>
      <c r="G467" s="61" t="s">
        <v>37</v>
      </c>
      <c r="H467" s="81">
        <v>3400000</v>
      </c>
      <c r="I467" s="81">
        <v>3400000</v>
      </c>
      <c r="J467" s="7" t="s">
        <v>38</v>
      </c>
      <c r="K467" s="7" t="s">
        <v>39</v>
      </c>
      <c r="L467" s="55" t="s">
        <v>122</v>
      </c>
    </row>
    <row r="468" spans="2:12" ht="94.5">
      <c r="B468" s="53">
        <v>80111701</v>
      </c>
      <c r="C468" s="47" t="s">
        <v>475</v>
      </c>
      <c r="D468" s="89">
        <v>43040</v>
      </c>
      <c r="E468" s="90">
        <v>2</v>
      </c>
      <c r="F468" s="90" t="s">
        <v>45</v>
      </c>
      <c r="G468" s="61" t="s">
        <v>37</v>
      </c>
      <c r="H468" s="81">
        <v>8550000</v>
      </c>
      <c r="I468" s="81">
        <v>8550000</v>
      </c>
      <c r="J468" s="7" t="s">
        <v>38</v>
      </c>
      <c r="K468" s="7" t="s">
        <v>39</v>
      </c>
      <c r="L468" s="55" t="s">
        <v>122</v>
      </c>
    </row>
    <row r="469" spans="2:12" ht="94.5">
      <c r="B469" s="53">
        <v>80111701</v>
      </c>
      <c r="C469" s="47" t="s">
        <v>476</v>
      </c>
      <c r="D469" s="89">
        <v>43040</v>
      </c>
      <c r="E469" s="90">
        <v>2</v>
      </c>
      <c r="F469" s="90" t="s">
        <v>45</v>
      </c>
      <c r="G469" s="61" t="s">
        <v>37</v>
      </c>
      <c r="H469" s="81">
        <v>4047000</v>
      </c>
      <c r="I469" s="81">
        <v>4047000</v>
      </c>
      <c r="J469" s="7" t="s">
        <v>38</v>
      </c>
      <c r="K469" s="7" t="s">
        <v>39</v>
      </c>
      <c r="L469" s="55" t="s">
        <v>122</v>
      </c>
    </row>
    <row r="470" spans="2:12" ht="110.25">
      <c r="B470" s="53">
        <v>80111701</v>
      </c>
      <c r="C470" s="47" t="s">
        <v>477</v>
      </c>
      <c r="D470" s="89">
        <v>43040</v>
      </c>
      <c r="E470" s="90">
        <v>2</v>
      </c>
      <c r="F470" s="90" t="s">
        <v>45</v>
      </c>
      <c r="G470" s="61" t="s">
        <v>37</v>
      </c>
      <c r="H470" s="81">
        <v>3266000</v>
      </c>
      <c r="I470" s="81">
        <v>3266000</v>
      </c>
      <c r="J470" s="7" t="s">
        <v>38</v>
      </c>
      <c r="K470" s="7" t="s">
        <v>39</v>
      </c>
      <c r="L470" s="55" t="s">
        <v>122</v>
      </c>
    </row>
    <row r="471" spans="2:12" ht="94.5">
      <c r="B471" s="53">
        <v>80111701</v>
      </c>
      <c r="C471" s="47" t="s">
        <v>478</v>
      </c>
      <c r="D471" s="89">
        <v>43040</v>
      </c>
      <c r="E471" s="90">
        <v>2</v>
      </c>
      <c r="F471" s="90" t="s">
        <v>45</v>
      </c>
      <c r="G471" s="61" t="s">
        <v>37</v>
      </c>
      <c r="H471" s="81">
        <v>8333333</v>
      </c>
      <c r="I471" s="81">
        <v>8333333</v>
      </c>
      <c r="J471" s="7" t="s">
        <v>38</v>
      </c>
      <c r="K471" s="7" t="s">
        <v>39</v>
      </c>
      <c r="L471" s="55" t="s">
        <v>122</v>
      </c>
    </row>
    <row r="472" spans="2:12" ht="141.75">
      <c r="B472" s="53">
        <v>80111701</v>
      </c>
      <c r="C472" s="47" t="s">
        <v>479</v>
      </c>
      <c r="D472" s="89">
        <v>43040</v>
      </c>
      <c r="E472" s="90">
        <v>1</v>
      </c>
      <c r="F472" s="90" t="s">
        <v>45</v>
      </c>
      <c r="G472" s="61" t="s">
        <v>37</v>
      </c>
      <c r="H472" s="81">
        <v>4500000</v>
      </c>
      <c r="I472" s="81">
        <v>4500000</v>
      </c>
      <c r="J472" s="7" t="s">
        <v>38</v>
      </c>
      <c r="K472" s="7" t="s">
        <v>39</v>
      </c>
      <c r="L472" s="55" t="s">
        <v>122</v>
      </c>
    </row>
    <row r="473" spans="2:12" ht="94.5">
      <c r="B473" s="53">
        <v>80111701</v>
      </c>
      <c r="C473" s="47" t="s">
        <v>480</v>
      </c>
      <c r="D473" s="89">
        <v>43040</v>
      </c>
      <c r="E473" s="90">
        <v>2</v>
      </c>
      <c r="F473" s="90" t="s">
        <v>45</v>
      </c>
      <c r="G473" s="61" t="s">
        <v>37</v>
      </c>
      <c r="H473" s="81">
        <v>4166667</v>
      </c>
      <c r="I473" s="81">
        <v>4166667</v>
      </c>
      <c r="J473" s="7" t="s">
        <v>38</v>
      </c>
      <c r="K473" s="7" t="s">
        <v>39</v>
      </c>
      <c r="L473" s="55" t="s">
        <v>122</v>
      </c>
    </row>
    <row r="474" spans="2:12" ht="78.75">
      <c r="B474" s="53">
        <v>80111701</v>
      </c>
      <c r="C474" s="47" t="s">
        <v>481</v>
      </c>
      <c r="D474" s="89">
        <v>43040</v>
      </c>
      <c r="E474" s="90">
        <v>2</v>
      </c>
      <c r="F474" s="90" t="s">
        <v>45</v>
      </c>
      <c r="G474" s="61" t="s">
        <v>37</v>
      </c>
      <c r="H474" s="81">
        <v>2100000</v>
      </c>
      <c r="I474" s="81">
        <v>2100000</v>
      </c>
      <c r="J474" s="7" t="s">
        <v>38</v>
      </c>
      <c r="K474" s="7" t="s">
        <v>39</v>
      </c>
      <c r="L474" s="55" t="s">
        <v>122</v>
      </c>
    </row>
    <row r="475" spans="2:12" ht="94.5">
      <c r="B475" s="53">
        <v>80111701</v>
      </c>
      <c r="C475" s="47" t="s">
        <v>482</v>
      </c>
      <c r="D475" s="89">
        <v>43040</v>
      </c>
      <c r="E475" s="90">
        <v>2</v>
      </c>
      <c r="F475" s="90" t="s">
        <v>45</v>
      </c>
      <c r="G475" s="61" t="s">
        <v>37</v>
      </c>
      <c r="H475" s="81">
        <v>2866667</v>
      </c>
      <c r="I475" s="81">
        <v>2866667</v>
      </c>
      <c r="J475" s="7" t="s">
        <v>38</v>
      </c>
      <c r="K475" s="7" t="s">
        <v>39</v>
      </c>
      <c r="L475" s="55" t="s">
        <v>122</v>
      </c>
    </row>
    <row r="476" spans="2:12" ht="78.75">
      <c r="B476" s="53">
        <v>80111701</v>
      </c>
      <c r="C476" s="47" t="s">
        <v>483</v>
      </c>
      <c r="D476" s="89">
        <v>43040</v>
      </c>
      <c r="E476" s="90">
        <v>1</v>
      </c>
      <c r="F476" s="90" t="s">
        <v>45</v>
      </c>
      <c r="G476" s="61" t="s">
        <v>37</v>
      </c>
      <c r="H476" s="81">
        <v>3150000</v>
      </c>
      <c r="I476" s="81">
        <v>3150000</v>
      </c>
      <c r="J476" s="7" t="s">
        <v>38</v>
      </c>
      <c r="K476" s="7" t="s">
        <v>39</v>
      </c>
      <c r="L476" s="55" t="s">
        <v>122</v>
      </c>
    </row>
    <row r="477" spans="2:12" ht="78.75">
      <c r="B477" s="53">
        <v>80111701</v>
      </c>
      <c r="C477" s="47" t="s">
        <v>484</v>
      </c>
      <c r="D477" s="89">
        <v>43040</v>
      </c>
      <c r="E477" s="90">
        <v>1</v>
      </c>
      <c r="F477" s="90" t="s">
        <v>45</v>
      </c>
      <c r="G477" s="61" t="s">
        <v>37</v>
      </c>
      <c r="H477" s="81">
        <v>2982000</v>
      </c>
      <c r="I477" s="81">
        <v>2982000</v>
      </c>
      <c r="J477" s="7" t="s">
        <v>38</v>
      </c>
      <c r="K477" s="7" t="s">
        <v>39</v>
      </c>
      <c r="L477" s="55" t="s">
        <v>122</v>
      </c>
    </row>
    <row r="478" spans="2:12" ht="110.25">
      <c r="B478" s="53">
        <v>80111701</v>
      </c>
      <c r="C478" s="47" t="s">
        <v>485</v>
      </c>
      <c r="D478" s="89">
        <v>43040</v>
      </c>
      <c r="E478" s="90">
        <v>2</v>
      </c>
      <c r="F478" s="90" t="s">
        <v>45</v>
      </c>
      <c r="G478" s="61" t="s">
        <v>37</v>
      </c>
      <c r="H478" s="81">
        <v>3500000</v>
      </c>
      <c r="I478" s="81">
        <v>3500000</v>
      </c>
      <c r="J478" s="7" t="s">
        <v>38</v>
      </c>
      <c r="K478" s="7" t="s">
        <v>39</v>
      </c>
      <c r="L478" s="55" t="s">
        <v>122</v>
      </c>
    </row>
    <row r="479" spans="2:12" ht="94.5">
      <c r="B479" s="53">
        <v>80111701</v>
      </c>
      <c r="C479" s="47" t="s">
        <v>486</v>
      </c>
      <c r="D479" s="89">
        <v>43040</v>
      </c>
      <c r="E479" s="90">
        <v>1</v>
      </c>
      <c r="F479" s="90" t="s">
        <v>45</v>
      </c>
      <c r="G479" s="61" t="s">
        <v>37</v>
      </c>
      <c r="H479" s="81">
        <v>3166667</v>
      </c>
      <c r="I479" s="81">
        <v>3166667</v>
      </c>
      <c r="J479" s="7" t="s">
        <v>38</v>
      </c>
      <c r="K479" s="7" t="s">
        <v>39</v>
      </c>
      <c r="L479" s="55" t="s">
        <v>122</v>
      </c>
    </row>
    <row r="480" spans="2:12" ht="110.25">
      <c r="B480" s="53">
        <v>80111701</v>
      </c>
      <c r="C480" s="47" t="s">
        <v>487</v>
      </c>
      <c r="D480" s="89">
        <v>43040</v>
      </c>
      <c r="E480" s="90">
        <v>1</v>
      </c>
      <c r="F480" s="90" t="s">
        <v>45</v>
      </c>
      <c r="G480" s="61" t="s">
        <v>37</v>
      </c>
      <c r="H480" s="81">
        <v>2533333</v>
      </c>
      <c r="I480" s="81">
        <v>2533333</v>
      </c>
      <c r="J480" s="7" t="s">
        <v>38</v>
      </c>
      <c r="K480" s="7" t="s">
        <v>39</v>
      </c>
      <c r="L480" s="55" t="s">
        <v>122</v>
      </c>
    </row>
    <row r="481" spans="2:12" ht="78.75">
      <c r="B481" s="53">
        <v>80111701</v>
      </c>
      <c r="C481" s="47" t="s">
        <v>488</v>
      </c>
      <c r="D481" s="89">
        <v>43040</v>
      </c>
      <c r="E481" s="90">
        <v>1</v>
      </c>
      <c r="F481" s="90" t="s">
        <v>45</v>
      </c>
      <c r="G481" s="61" t="s">
        <v>37</v>
      </c>
      <c r="H481" s="81">
        <v>3479000</v>
      </c>
      <c r="I481" s="81">
        <v>3479000</v>
      </c>
      <c r="J481" s="7" t="s">
        <v>38</v>
      </c>
      <c r="K481" s="7" t="s">
        <v>39</v>
      </c>
      <c r="L481" s="55" t="s">
        <v>122</v>
      </c>
    </row>
    <row r="482" spans="2:12" ht="78.75">
      <c r="B482" s="53">
        <v>80111701</v>
      </c>
      <c r="C482" s="47" t="s">
        <v>489</v>
      </c>
      <c r="D482" s="89">
        <v>43040</v>
      </c>
      <c r="E482" s="90">
        <v>1</v>
      </c>
      <c r="F482" s="90" t="s">
        <v>45</v>
      </c>
      <c r="G482" s="61" t="s">
        <v>37</v>
      </c>
      <c r="H482" s="81">
        <v>2059000</v>
      </c>
      <c r="I482" s="81">
        <v>2059000</v>
      </c>
      <c r="J482" s="7" t="s">
        <v>38</v>
      </c>
      <c r="K482" s="7" t="s">
        <v>39</v>
      </c>
      <c r="L482" s="55" t="s">
        <v>122</v>
      </c>
    </row>
    <row r="483" spans="2:12" ht="78.75">
      <c r="B483" s="53">
        <v>80111701</v>
      </c>
      <c r="C483" s="47" t="s">
        <v>490</v>
      </c>
      <c r="D483" s="89">
        <v>43040</v>
      </c>
      <c r="E483" s="90">
        <v>1</v>
      </c>
      <c r="F483" s="90" t="s">
        <v>45</v>
      </c>
      <c r="G483" s="61" t="s">
        <v>37</v>
      </c>
      <c r="H483" s="81">
        <v>2104667</v>
      </c>
      <c r="I483" s="81">
        <v>2104667</v>
      </c>
      <c r="J483" s="7" t="s">
        <v>38</v>
      </c>
      <c r="K483" s="7" t="s">
        <v>39</v>
      </c>
      <c r="L483" s="55" t="s">
        <v>122</v>
      </c>
    </row>
    <row r="484" spans="2:12" ht="126">
      <c r="B484" s="53">
        <v>80111701</v>
      </c>
      <c r="C484" s="47" t="s">
        <v>491</v>
      </c>
      <c r="D484" s="89">
        <v>43040</v>
      </c>
      <c r="E484" s="90">
        <v>2</v>
      </c>
      <c r="F484" s="90" t="s">
        <v>45</v>
      </c>
      <c r="G484" s="61" t="s">
        <v>37</v>
      </c>
      <c r="H484" s="81">
        <v>7050000</v>
      </c>
      <c r="I484" s="81">
        <v>7050000</v>
      </c>
      <c r="J484" s="7" t="s">
        <v>38</v>
      </c>
      <c r="K484" s="7" t="s">
        <v>39</v>
      </c>
      <c r="L484" s="55" t="s">
        <v>122</v>
      </c>
    </row>
    <row r="485" spans="2:12" ht="141.75">
      <c r="B485" s="53">
        <v>80111701</v>
      </c>
      <c r="C485" s="47" t="s">
        <v>492</v>
      </c>
      <c r="D485" s="89">
        <v>43040</v>
      </c>
      <c r="E485" s="90">
        <v>1</v>
      </c>
      <c r="F485" s="90" t="s">
        <v>45</v>
      </c>
      <c r="G485" s="61" t="s">
        <v>37</v>
      </c>
      <c r="H485" s="81">
        <v>4200000</v>
      </c>
      <c r="I485" s="81">
        <v>4200000</v>
      </c>
      <c r="J485" s="7" t="s">
        <v>38</v>
      </c>
      <c r="K485" s="7" t="s">
        <v>39</v>
      </c>
      <c r="L485" s="55" t="s">
        <v>122</v>
      </c>
    </row>
    <row r="486" spans="2:12" ht="141.75">
      <c r="B486" s="53">
        <v>80111701</v>
      </c>
      <c r="C486" s="47" t="s">
        <v>493</v>
      </c>
      <c r="D486" s="89">
        <v>43040</v>
      </c>
      <c r="E486" s="90">
        <v>1</v>
      </c>
      <c r="F486" s="90" t="s">
        <v>45</v>
      </c>
      <c r="G486" s="61" t="s">
        <v>37</v>
      </c>
      <c r="H486" s="81">
        <v>3800000</v>
      </c>
      <c r="I486" s="81">
        <v>3800000</v>
      </c>
      <c r="J486" s="7" t="s">
        <v>38</v>
      </c>
      <c r="K486" s="7" t="s">
        <v>39</v>
      </c>
      <c r="L486" s="55" t="s">
        <v>122</v>
      </c>
    </row>
    <row r="487" spans="2:12" ht="110.25">
      <c r="B487" s="53">
        <v>80111701</v>
      </c>
      <c r="C487" s="47" t="s">
        <v>494</v>
      </c>
      <c r="D487" s="89">
        <v>43040</v>
      </c>
      <c r="E487" s="90">
        <v>1</v>
      </c>
      <c r="F487" s="90" t="s">
        <v>45</v>
      </c>
      <c r="G487" s="61" t="s">
        <v>37</v>
      </c>
      <c r="H487" s="81">
        <v>2500000</v>
      </c>
      <c r="I487" s="81">
        <v>2500000</v>
      </c>
      <c r="J487" s="7" t="s">
        <v>38</v>
      </c>
      <c r="K487" s="7" t="s">
        <v>39</v>
      </c>
      <c r="L487" s="55" t="s">
        <v>122</v>
      </c>
    </row>
    <row r="488" spans="2:12" ht="94.5">
      <c r="B488" s="53">
        <v>80111701</v>
      </c>
      <c r="C488" s="47" t="s">
        <v>495</v>
      </c>
      <c r="D488" s="89">
        <v>43040</v>
      </c>
      <c r="E488" s="90">
        <v>1</v>
      </c>
      <c r="F488" s="90" t="s">
        <v>45</v>
      </c>
      <c r="G488" s="61" t="s">
        <v>37</v>
      </c>
      <c r="H488" s="81">
        <v>4800000</v>
      </c>
      <c r="I488" s="81">
        <v>4800000</v>
      </c>
      <c r="J488" s="7" t="s">
        <v>38</v>
      </c>
      <c r="K488" s="7" t="s">
        <v>39</v>
      </c>
      <c r="L488" s="55" t="s">
        <v>122</v>
      </c>
    </row>
    <row r="489" spans="2:12" ht="94.5">
      <c r="B489" s="53">
        <v>80111701</v>
      </c>
      <c r="C489" s="47" t="s">
        <v>496</v>
      </c>
      <c r="D489" s="89">
        <v>43040</v>
      </c>
      <c r="E489" s="90">
        <v>1</v>
      </c>
      <c r="F489" s="90" t="s">
        <v>45</v>
      </c>
      <c r="G489" s="61" t="s">
        <v>37</v>
      </c>
      <c r="H489" s="81">
        <v>2280000</v>
      </c>
      <c r="I489" s="81">
        <v>2280000</v>
      </c>
      <c r="J489" s="7" t="s">
        <v>38</v>
      </c>
      <c r="K489" s="7" t="s">
        <v>39</v>
      </c>
      <c r="L489" s="55" t="s">
        <v>122</v>
      </c>
    </row>
    <row r="490" spans="2:12" ht="94.5">
      <c r="B490" s="53">
        <v>80111701</v>
      </c>
      <c r="C490" s="47" t="s">
        <v>497</v>
      </c>
      <c r="D490" s="89">
        <v>43040</v>
      </c>
      <c r="E490" s="90">
        <v>1</v>
      </c>
      <c r="F490" s="90" t="s">
        <v>45</v>
      </c>
      <c r="G490" s="61" t="s">
        <v>37</v>
      </c>
      <c r="H490" s="81">
        <v>5590000</v>
      </c>
      <c r="I490" s="81">
        <v>5590000</v>
      </c>
      <c r="J490" s="7" t="s">
        <v>38</v>
      </c>
      <c r="K490" s="7" t="s">
        <v>39</v>
      </c>
      <c r="L490" s="55" t="s">
        <v>122</v>
      </c>
    </row>
    <row r="491" spans="2:12" ht="78.75">
      <c r="B491" s="53">
        <v>80111701</v>
      </c>
      <c r="C491" s="47" t="s">
        <v>498</v>
      </c>
      <c r="D491" s="89">
        <v>43040</v>
      </c>
      <c r="E491" s="90">
        <v>1</v>
      </c>
      <c r="F491" s="90" t="s">
        <v>45</v>
      </c>
      <c r="G491" s="61" t="s">
        <v>37</v>
      </c>
      <c r="H491" s="81">
        <v>5320000</v>
      </c>
      <c r="I491" s="81">
        <v>5320000</v>
      </c>
      <c r="J491" s="7" t="s">
        <v>38</v>
      </c>
      <c r="K491" s="7" t="s">
        <v>39</v>
      </c>
      <c r="L491" s="55" t="s">
        <v>122</v>
      </c>
    </row>
    <row r="492" spans="2:12" ht="94.5">
      <c r="B492" s="53">
        <v>80111701</v>
      </c>
      <c r="C492" s="47" t="s">
        <v>499</v>
      </c>
      <c r="D492" s="89">
        <v>43040</v>
      </c>
      <c r="E492" s="90">
        <v>1</v>
      </c>
      <c r="F492" s="90" t="s">
        <v>45</v>
      </c>
      <c r="G492" s="61" t="s">
        <v>37</v>
      </c>
      <c r="H492" s="81">
        <v>2733333</v>
      </c>
      <c r="I492" s="81">
        <v>2733333</v>
      </c>
      <c r="J492" s="7" t="s">
        <v>38</v>
      </c>
      <c r="K492" s="7" t="s">
        <v>39</v>
      </c>
      <c r="L492" s="55" t="s">
        <v>122</v>
      </c>
    </row>
    <row r="493" spans="2:12" ht="110.25">
      <c r="B493" s="53">
        <v>80111701</v>
      </c>
      <c r="C493" s="47" t="s">
        <v>502</v>
      </c>
      <c r="D493" s="89">
        <v>43070</v>
      </c>
      <c r="E493" s="90">
        <v>1</v>
      </c>
      <c r="F493" s="90" t="s">
        <v>45</v>
      </c>
      <c r="G493" s="61" t="s">
        <v>37</v>
      </c>
      <c r="H493" s="81">
        <v>5600000</v>
      </c>
      <c r="I493" s="81">
        <v>5600000</v>
      </c>
      <c r="J493" s="7" t="s">
        <v>38</v>
      </c>
      <c r="K493" s="7" t="s">
        <v>39</v>
      </c>
      <c r="L493" s="55" t="s">
        <v>122</v>
      </c>
    </row>
    <row r="494" spans="2:12" ht="94.5">
      <c r="B494" s="53">
        <v>80111701</v>
      </c>
      <c r="C494" s="47" t="s">
        <v>503</v>
      </c>
      <c r="D494" s="89">
        <v>43070</v>
      </c>
      <c r="E494" s="90">
        <v>1</v>
      </c>
      <c r="F494" s="90" t="s">
        <v>45</v>
      </c>
      <c r="G494" s="61" t="s">
        <v>37</v>
      </c>
      <c r="H494" s="81">
        <v>6500000</v>
      </c>
      <c r="I494" s="81">
        <v>6500000</v>
      </c>
      <c r="J494" s="7" t="s">
        <v>38</v>
      </c>
      <c r="K494" s="7" t="s">
        <v>39</v>
      </c>
      <c r="L494" s="55" t="s">
        <v>122</v>
      </c>
    </row>
    <row r="495" spans="2:12" ht="78.75">
      <c r="B495" s="53">
        <v>80111701</v>
      </c>
      <c r="C495" s="47" t="s">
        <v>504</v>
      </c>
      <c r="D495" s="89">
        <v>43070</v>
      </c>
      <c r="E495" s="90">
        <v>1</v>
      </c>
      <c r="F495" s="90" t="s">
        <v>45</v>
      </c>
      <c r="G495" s="61" t="s">
        <v>37</v>
      </c>
      <c r="H495" s="81">
        <v>3500000</v>
      </c>
      <c r="I495" s="81">
        <v>3500000</v>
      </c>
      <c r="J495" s="7" t="s">
        <v>38</v>
      </c>
      <c r="K495" s="7" t="s">
        <v>39</v>
      </c>
      <c r="L495" s="55" t="s">
        <v>122</v>
      </c>
    </row>
    <row r="496" spans="2:12" ht="78.75">
      <c r="B496" s="53">
        <v>80111701</v>
      </c>
      <c r="C496" s="47" t="s">
        <v>505</v>
      </c>
      <c r="D496" s="89">
        <v>43070</v>
      </c>
      <c r="E496" s="90">
        <v>1</v>
      </c>
      <c r="F496" s="90" t="s">
        <v>45</v>
      </c>
      <c r="G496" s="61" t="s">
        <v>37</v>
      </c>
      <c r="H496" s="81">
        <v>3500000</v>
      </c>
      <c r="I496" s="81">
        <v>3500000</v>
      </c>
      <c r="J496" s="7" t="s">
        <v>38</v>
      </c>
      <c r="K496" s="7" t="s">
        <v>39</v>
      </c>
      <c r="L496" s="55" t="s">
        <v>122</v>
      </c>
    </row>
    <row r="497" spans="2:12" ht="78.75">
      <c r="B497" s="53">
        <v>80111701</v>
      </c>
      <c r="C497" s="47" t="s">
        <v>506</v>
      </c>
      <c r="D497" s="89">
        <v>43070</v>
      </c>
      <c r="E497" s="90">
        <v>1</v>
      </c>
      <c r="F497" s="90" t="s">
        <v>45</v>
      </c>
      <c r="G497" s="61" t="s">
        <v>37</v>
      </c>
      <c r="H497" s="81">
        <v>5250000</v>
      </c>
      <c r="I497" s="81">
        <v>5250000</v>
      </c>
      <c r="J497" s="7" t="s">
        <v>38</v>
      </c>
      <c r="K497" s="7" t="s">
        <v>39</v>
      </c>
      <c r="L497" s="55" t="s">
        <v>122</v>
      </c>
    </row>
    <row r="498" spans="2:12" ht="110.25">
      <c r="B498" s="53">
        <v>80111701</v>
      </c>
      <c r="C498" s="47" t="s">
        <v>507</v>
      </c>
      <c r="D498" s="89">
        <v>43070</v>
      </c>
      <c r="E498" s="90">
        <v>1</v>
      </c>
      <c r="F498" s="90" t="s">
        <v>45</v>
      </c>
      <c r="G498" s="61" t="s">
        <v>37</v>
      </c>
      <c r="H498" s="81">
        <v>3000000</v>
      </c>
      <c r="I498" s="81">
        <v>3000000</v>
      </c>
      <c r="J498" s="7" t="s">
        <v>38</v>
      </c>
      <c r="K498" s="7" t="s">
        <v>39</v>
      </c>
      <c r="L498" s="55" t="s">
        <v>122</v>
      </c>
    </row>
    <row r="499" spans="2:12" ht="110.25">
      <c r="B499" s="53">
        <v>80111701</v>
      </c>
      <c r="C499" s="47" t="s">
        <v>508</v>
      </c>
      <c r="D499" s="89">
        <v>43070</v>
      </c>
      <c r="E499" s="90">
        <v>1</v>
      </c>
      <c r="F499" s="90" t="s">
        <v>45</v>
      </c>
      <c r="G499" s="61" t="s">
        <v>37</v>
      </c>
      <c r="H499" s="81">
        <v>5250000</v>
      </c>
      <c r="I499" s="81">
        <v>5250000</v>
      </c>
      <c r="J499" s="7" t="s">
        <v>38</v>
      </c>
      <c r="K499" s="7" t="s">
        <v>39</v>
      </c>
      <c r="L499" s="55" t="s">
        <v>122</v>
      </c>
    </row>
    <row r="500" spans="2:12" ht="94.5">
      <c r="B500" s="53">
        <v>80111701</v>
      </c>
      <c r="C500" s="47" t="s">
        <v>509</v>
      </c>
      <c r="D500" s="89">
        <v>43070</v>
      </c>
      <c r="E500" s="90">
        <v>1</v>
      </c>
      <c r="F500" s="90" t="s">
        <v>45</v>
      </c>
      <c r="G500" s="61" t="s">
        <v>37</v>
      </c>
      <c r="H500" s="81">
        <v>4550000</v>
      </c>
      <c r="I500" s="81">
        <v>4550000</v>
      </c>
      <c r="J500" s="7" t="s">
        <v>38</v>
      </c>
      <c r="K500" s="7" t="s">
        <v>39</v>
      </c>
      <c r="L500" s="55" t="s">
        <v>122</v>
      </c>
    </row>
    <row r="501" spans="2:12" ht="141.75">
      <c r="B501" s="53">
        <v>80111701</v>
      </c>
      <c r="C501" s="47" t="s">
        <v>510</v>
      </c>
      <c r="D501" s="89">
        <v>43070</v>
      </c>
      <c r="E501" s="90">
        <v>1</v>
      </c>
      <c r="F501" s="90" t="s">
        <v>45</v>
      </c>
      <c r="G501" s="61" t="s">
        <v>37</v>
      </c>
      <c r="H501" s="81">
        <v>5060000</v>
      </c>
      <c r="I501" s="81">
        <v>5060000</v>
      </c>
      <c r="J501" s="7" t="s">
        <v>38</v>
      </c>
      <c r="K501" s="7" t="s">
        <v>39</v>
      </c>
      <c r="L501" s="55" t="s">
        <v>122</v>
      </c>
    </row>
    <row r="502" spans="2:12" ht="189">
      <c r="B502" s="53">
        <v>80111701</v>
      </c>
      <c r="C502" s="47" t="s">
        <v>500</v>
      </c>
      <c r="D502" s="89">
        <v>43070</v>
      </c>
      <c r="E502" s="90">
        <v>1</v>
      </c>
      <c r="F502" s="90" t="s">
        <v>45</v>
      </c>
      <c r="G502" s="61" t="s">
        <v>37</v>
      </c>
      <c r="H502" s="81">
        <v>3000000</v>
      </c>
      <c r="I502" s="81">
        <v>3000000</v>
      </c>
      <c r="J502" s="7" t="s">
        <v>38</v>
      </c>
      <c r="K502" s="7" t="s">
        <v>39</v>
      </c>
      <c r="L502" s="55" t="s">
        <v>122</v>
      </c>
    </row>
    <row r="503" spans="2:12" ht="78.75">
      <c r="B503" s="53">
        <v>80111701</v>
      </c>
      <c r="C503" s="47" t="s">
        <v>511</v>
      </c>
      <c r="D503" s="89">
        <v>43070</v>
      </c>
      <c r="E503" s="90">
        <v>1</v>
      </c>
      <c r="F503" s="90" t="s">
        <v>45</v>
      </c>
      <c r="G503" s="61" t="s">
        <v>37</v>
      </c>
      <c r="H503" s="81">
        <v>1916667</v>
      </c>
      <c r="I503" s="81">
        <v>1916667</v>
      </c>
      <c r="J503" s="7" t="s">
        <v>38</v>
      </c>
      <c r="K503" s="7" t="s">
        <v>39</v>
      </c>
      <c r="L503" s="55" t="s">
        <v>122</v>
      </c>
    </row>
    <row r="504" spans="2:12" ht="110.25">
      <c r="B504" s="53">
        <v>80111701</v>
      </c>
      <c r="C504" s="47" t="s">
        <v>512</v>
      </c>
      <c r="D504" s="89">
        <v>43070</v>
      </c>
      <c r="E504" s="90">
        <v>1</v>
      </c>
      <c r="F504" s="90" t="s">
        <v>45</v>
      </c>
      <c r="G504" s="61" t="s">
        <v>37</v>
      </c>
      <c r="H504" s="81">
        <v>1633000</v>
      </c>
      <c r="I504" s="81">
        <v>1633000</v>
      </c>
      <c r="J504" s="7" t="s">
        <v>38</v>
      </c>
      <c r="K504" s="7" t="s">
        <v>39</v>
      </c>
      <c r="L504" s="55" t="s">
        <v>122</v>
      </c>
    </row>
    <row r="505" spans="2:12" ht="94.5">
      <c r="B505" s="53">
        <v>80111701</v>
      </c>
      <c r="C505" s="47" t="s">
        <v>513</v>
      </c>
      <c r="D505" s="89">
        <v>43070</v>
      </c>
      <c r="E505" s="90">
        <v>1</v>
      </c>
      <c r="F505" s="90" t="s">
        <v>45</v>
      </c>
      <c r="G505" s="61" t="s">
        <v>37</v>
      </c>
      <c r="H505" s="81">
        <v>1333333</v>
      </c>
      <c r="I505" s="81">
        <v>1333333</v>
      </c>
      <c r="J505" s="7" t="s">
        <v>38</v>
      </c>
      <c r="K505" s="7" t="s">
        <v>39</v>
      </c>
      <c r="L505" s="55" t="s">
        <v>122</v>
      </c>
    </row>
    <row r="506" spans="2:12" ht="78.75">
      <c r="B506" s="53">
        <v>80111701</v>
      </c>
      <c r="C506" s="47" t="s">
        <v>514</v>
      </c>
      <c r="D506" s="89">
        <v>43070</v>
      </c>
      <c r="E506" s="90">
        <v>1</v>
      </c>
      <c r="F506" s="90" t="s">
        <v>45</v>
      </c>
      <c r="G506" s="61" t="s">
        <v>37</v>
      </c>
      <c r="H506" s="81">
        <v>1083333</v>
      </c>
      <c r="I506" s="81">
        <v>1083333</v>
      </c>
      <c r="J506" s="7" t="s">
        <v>38</v>
      </c>
      <c r="K506" s="7" t="s">
        <v>39</v>
      </c>
      <c r="L506" s="55" t="s">
        <v>122</v>
      </c>
    </row>
    <row r="507" spans="2:12" ht="78.75">
      <c r="B507" s="53">
        <v>80111701</v>
      </c>
      <c r="C507" s="47" t="s">
        <v>515</v>
      </c>
      <c r="D507" s="89">
        <v>43070</v>
      </c>
      <c r="E507" s="90">
        <v>1</v>
      </c>
      <c r="F507" s="90" t="s">
        <v>45</v>
      </c>
      <c r="G507" s="61" t="s">
        <v>37</v>
      </c>
      <c r="H507" s="81">
        <v>3383333</v>
      </c>
      <c r="I507" s="81">
        <v>3383333</v>
      </c>
      <c r="J507" s="7" t="s">
        <v>38</v>
      </c>
      <c r="K507" s="7" t="s">
        <v>39</v>
      </c>
      <c r="L507" s="55" t="s">
        <v>122</v>
      </c>
    </row>
    <row r="508" spans="2:12" ht="78.75">
      <c r="B508" s="53">
        <v>80111701</v>
      </c>
      <c r="C508" s="47" t="s">
        <v>516</v>
      </c>
      <c r="D508" s="89">
        <v>43070</v>
      </c>
      <c r="E508" s="90">
        <v>1</v>
      </c>
      <c r="F508" s="90" t="s">
        <v>45</v>
      </c>
      <c r="G508" s="61" t="s">
        <v>37</v>
      </c>
      <c r="H508" s="81">
        <v>2870000</v>
      </c>
      <c r="I508" s="81">
        <v>2870000</v>
      </c>
      <c r="J508" s="7" t="s">
        <v>38</v>
      </c>
      <c r="K508" s="7" t="s">
        <v>39</v>
      </c>
      <c r="L508" s="55" t="s">
        <v>122</v>
      </c>
    </row>
    <row r="509" spans="2:12" ht="78.75">
      <c r="B509" s="53">
        <v>80111701</v>
      </c>
      <c r="C509" s="47" t="s">
        <v>517</v>
      </c>
      <c r="D509" s="89">
        <v>43070</v>
      </c>
      <c r="E509" s="90">
        <v>1</v>
      </c>
      <c r="F509" s="90" t="s">
        <v>45</v>
      </c>
      <c r="G509" s="61" t="s">
        <v>37</v>
      </c>
      <c r="H509" s="81">
        <v>1278000</v>
      </c>
      <c r="I509" s="81">
        <v>1278000</v>
      </c>
      <c r="J509" s="7" t="s">
        <v>38</v>
      </c>
      <c r="K509" s="7" t="s">
        <v>39</v>
      </c>
      <c r="L509" s="55" t="s">
        <v>122</v>
      </c>
    </row>
    <row r="510" spans="2:12" ht="157.5">
      <c r="B510" s="53">
        <v>80111701</v>
      </c>
      <c r="C510" s="47" t="s">
        <v>518</v>
      </c>
      <c r="D510" s="89">
        <v>43070</v>
      </c>
      <c r="E510" s="90">
        <v>1</v>
      </c>
      <c r="F510" s="90" t="s">
        <v>45</v>
      </c>
      <c r="G510" s="61" t="s">
        <v>37</v>
      </c>
      <c r="H510" s="81">
        <v>2400000</v>
      </c>
      <c r="I510" s="81">
        <v>2400000</v>
      </c>
      <c r="J510" s="7" t="s">
        <v>38</v>
      </c>
      <c r="K510" s="7" t="s">
        <v>39</v>
      </c>
      <c r="L510" s="55" t="s">
        <v>122</v>
      </c>
    </row>
    <row r="511" spans="2:12" ht="94.5">
      <c r="B511" s="53">
        <v>80111701</v>
      </c>
      <c r="C511" s="47" t="s">
        <v>519</v>
      </c>
      <c r="D511" s="89">
        <v>43070</v>
      </c>
      <c r="E511" s="90">
        <v>1</v>
      </c>
      <c r="F511" s="90" t="s">
        <v>45</v>
      </c>
      <c r="G511" s="61" t="s">
        <v>37</v>
      </c>
      <c r="H511" s="81">
        <v>5500000</v>
      </c>
      <c r="I511" s="81">
        <v>5500000</v>
      </c>
      <c r="J511" s="7" t="s">
        <v>38</v>
      </c>
      <c r="K511" s="7" t="s">
        <v>39</v>
      </c>
      <c r="L511" s="55" t="s">
        <v>122</v>
      </c>
    </row>
    <row r="512" spans="2:12" ht="110.25">
      <c r="B512" s="53">
        <v>80111701</v>
      </c>
      <c r="C512" s="47" t="s">
        <v>520</v>
      </c>
      <c r="D512" s="89">
        <v>43070</v>
      </c>
      <c r="E512" s="90">
        <v>1</v>
      </c>
      <c r="F512" s="90" t="s">
        <v>45</v>
      </c>
      <c r="G512" s="61" t="s">
        <v>37</v>
      </c>
      <c r="H512" s="81">
        <v>1960000</v>
      </c>
      <c r="I512" s="81">
        <v>1960000</v>
      </c>
      <c r="J512" s="7" t="s">
        <v>38</v>
      </c>
      <c r="K512" s="7" t="s">
        <v>39</v>
      </c>
      <c r="L512" s="55" t="s">
        <v>122</v>
      </c>
    </row>
    <row r="513" spans="2:12" ht="141.75">
      <c r="B513" s="53">
        <v>80111701</v>
      </c>
      <c r="C513" s="47" t="s">
        <v>521</v>
      </c>
      <c r="D513" s="89">
        <v>43070</v>
      </c>
      <c r="E513" s="90">
        <v>1</v>
      </c>
      <c r="F513" s="90" t="s">
        <v>45</v>
      </c>
      <c r="G513" s="61" t="s">
        <v>37</v>
      </c>
      <c r="H513" s="81">
        <v>2400000</v>
      </c>
      <c r="I513" s="81">
        <v>2400000</v>
      </c>
      <c r="J513" s="7" t="s">
        <v>38</v>
      </c>
      <c r="K513" s="7" t="s">
        <v>39</v>
      </c>
      <c r="L513" s="55" t="s">
        <v>122</v>
      </c>
    </row>
    <row r="514" spans="2:12" ht="110.25">
      <c r="B514" s="53">
        <v>80111701</v>
      </c>
      <c r="C514" s="47" t="s">
        <v>522</v>
      </c>
      <c r="D514" s="89">
        <v>43070</v>
      </c>
      <c r="E514" s="90">
        <v>1</v>
      </c>
      <c r="F514" s="90" t="s">
        <v>45</v>
      </c>
      <c r="G514" s="61" t="s">
        <v>37</v>
      </c>
      <c r="H514" s="81">
        <v>2000000</v>
      </c>
      <c r="I514" s="81">
        <v>2000000</v>
      </c>
      <c r="J514" s="7" t="s">
        <v>38</v>
      </c>
      <c r="K514" s="7" t="s">
        <v>39</v>
      </c>
      <c r="L514" s="55" t="s">
        <v>122</v>
      </c>
    </row>
    <row r="515" spans="2:12" ht="157.5">
      <c r="B515" s="53">
        <v>80111701</v>
      </c>
      <c r="C515" s="47" t="s">
        <v>523</v>
      </c>
      <c r="D515" s="89">
        <v>43070</v>
      </c>
      <c r="E515" s="90">
        <v>1</v>
      </c>
      <c r="F515" s="90" t="s">
        <v>45</v>
      </c>
      <c r="G515" s="61" t="s">
        <v>37</v>
      </c>
      <c r="H515" s="81">
        <v>4907000</v>
      </c>
      <c r="I515" s="81">
        <v>4907000</v>
      </c>
      <c r="J515" s="7" t="s">
        <v>38</v>
      </c>
      <c r="K515" s="7" t="s">
        <v>39</v>
      </c>
      <c r="L515" s="55" t="s">
        <v>122</v>
      </c>
    </row>
    <row r="516" spans="2:12" ht="78.75">
      <c r="B516" s="53">
        <v>80111701</v>
      </c>
      <c r="C516" s="47" t="s">
        <v>524</v>
      </c>
      <c r="D516" s="89">
        <v>43070</v>
      </c>
      <c r="E516" s="90">
        <v>1</v>
      </c>
      <c r="F516" s="90" t="s">
        <v>45</v>
      </c>
      <c r="G516" s="61" t="s">
        <v>37</v>
      </c>
      <c r="H516" s="81">
        <v>1913333</v>
      </c>
      <c r="I516" s="81">
        <v>1913333</v>
      </c>
      <c r="J516" s="7" t="s">
        <v>38</v>
      </c>
      <c r="K516" s="7" t="s">
        <v>39</v>
      </c>
      <c r="L516" s="55" t="s">
        <v>122</v>
      </c>
    </row>
    <row r="517" spans="2:12" ht="110.25">
      <c r="B517" s="53">
        <v>80111701</v>
      </c>
      <c r="C517" s="47" t="s">
        <v>525</v>
      </c>
      <c r="D517" s="89">
        <v>43070</v>
      </c>
      <c r="E517" s="90">
        <v>1</v>
      </c>
      <c r="F517" s="90" t="s">
        <v>45</v>
      </c>
      <c r="G517" s="61" t="s">
        <v>37</v>
      </c>
      <c r="H517" s="81">
        <v>5100000</v>
      </c>
      <c r="I517" s="81">
        <v>5100000</v>
      </c>
      <c r="J517" s="7" t="s">
        <v>38</v>
      </c>
      <c r="K517" s="7" t="s">
        <v>39</v>
      </c>
      <c r="L517" s="55" t="s">
        <v>122</v>
      </c>
    </row>
    <row r="518" spans="2:12" ht="78.75">
      <c r="B518" s="53">
        <v>80111701</v>
      </c>
      <c r="C518" s="47" t="s">
        <v>526</v>
      </c>
      <c r="D518" s="89">
        <v>43070</v>
      </c>
      <c r="E518" s="90">
        <v>1</v>
      </c>
      <c r="F518" s="90" t="s">
        <v>45</v>
      </c>
      <c r="G518" s="61" t="s">
        <v>37</v>
      </c>
      <c r="H518" s="81">
        <v>1666667</v>
      </c>
      <c r="I518" s="81">
        <v>1666667</v>
      </c>
      <c r="J518" s="7" t="s">
        <v>38</v>
      </c>
      <c r="K518" s="7" t="s">
        <v>39</v>
      </c>
      <c r="L518" s="55" t="s">
        <v>122</v>
      </c>
    </row>
    <row r="519" spans="2:12" ht="78.75">
      <c r="B519" s="53">
        <v>80111701</v>
      </c>
      <c r="C519" s="47" t="s">
        <v>527</v>
      </c>
      <c r="D519" s="89">
        <v>43070</v>
      </c>
      <c r="E519" s="90">
        <v>1</v>
      </c>
      <c r="F519" s="90" t="s">
        <v>45</v>
      </c>
      <c r="G519" s="61" t="s">
        <v>37</v>
      </c>
      <c r="H519" s="81">
        <v>1200000</v>
      </c>
      <c r="I519" s="81">
        <v>1200000</v>
      </c>
      <c r="J519" s="7" t="s">
        <v>38</v>
      </c>
      <c r="K519" s="7" t="s">
        <v>39</v>
      </c>
      <c r="L519" s="55" t="s">
        <v>122</v>
      </c>
    </row>
    <row r="520" spans="2:12" ht="141.75">
      <c r="B520" s="53">
        <v>80111701</v>
      </c>
      <c r="C520" s="47" t="s">
        <v>528</v>
      </c>
      <c r="D520" s="89">
        <v>43070</v>
      </c>
      <c r="E520" s="90">
        <v>1</v>
      </c>
      <c r="F520" s="90" t="s">
        <v>45</v>
      </c>
      <c r="G520" s="61" t="s">
        <v>37</v>
      </c>
      <c r="H520" s="81">
        <v>2280000</v>
      </c>
      <c r="I520" s="81">
        <v>2280000</v>
      </c>
      <c r="J520" s="7" t="s">
        <v>38</v>
      </c>
      <c r="K520" s="7" t="s">
        <v>39</v>
      </c>
      <c r="L520" s="55" t="s">
        <v>122</v>
      </c>
    </row>
    <row r="521" spans="2:12" ht="141.75">
      <c r="B521" s="53">
        <v>80111701</v>
      </c>
      <c r="C521" s="47" t="s">
        <v>529</v>
      </c>
      <c r="D521" s="89">
        <v>43070</v>
      </c>
      <c r="E521" s="90">
        <v>1</v>
      </c>
      <c r="F521" s="90" t="s">
        <v>45</v>
      </c>
      <c r="G521" s="61" t="s">
        <v>37</v>
      </c>
      <c r="H521" s="81">
        <v>2550000</v>
      </c>
      <c r="I521" s="81">
        <v>2550000</v>
      </c>
      <c r="J521" s="7" t="s">
        <v>38</v>
      </c>
      <c r="K521" s="7" t="s">
        <v>39</v>
      </c>
      <c r="L521" s="55" t="s">
        <v>122</v>
      </c>
    </row>
    <row r="522" spans="2:12" ht="94.5">
      <c r="B522" s="53">
        <v>80111701</v>
      </c>
      <c r="C522" s="47" t="s">
        <v>530</v>
      </c>
      <c r="D522" s="89">
        <v>43070</v>
      </c>
      <c r="E522" s="90">
        <v>1</v>
      </c>
      <c r="F522" s="90" t="s">
        <v>45</v>
      </c>
      <c r="G522" s="61" t="s">
        <v>37</v>
      </c>
      <c r="H522" s="81">
        <v>2913333</v>
      </c>
      <c r="I522" s="81">
        <v>2913333</v>
      </c>
      <c r="J522" s="7" t="s">
        <v>38</v>
      </c>
      <c r="K522" s="7" t="s">
        <v>39</v>
      </c>
      <c r="L522" s="55" t="s">
        <v>122</v>
      </c>
    </row>
    <row r="523" spans="2:12" ht="141.75">
      <c r="B523" s="53">
        <v>80111701</v>
      </c>
      <c r="C523" s="47" t="s">
        <v>501</v>
      </c>
      <c r="D523" s="89">
        <v>43070</v>
      </c>
      <c r="E523" s="90">
        <v>1</v>
      </c>
      <c r="F523" s="90" t="s">
        <v>45</v>
      </c>
      <c r="G523" s="61" t="s">
        <v>37</v>
      </c>
      <c r="H523" s="81">
        <v>1213333</v>
      </c>
      <c r="I523" s="81">
        <v>1213333</v>
      </c>
      <c r="J523" s="7" t="s">
        <v>38</v>
      </c>
      <c r="K523" s="7" t="s">
        <v>39</v>
      </c>
      <c r="L523" s="55" t="s">
        <v>122</v>
      </c>
    </row>
    <row r="524" spans="2:12" ht="63">
      <c r="B524" s="53">
        <v>80111701</v>
      </c>
      <c r="C524" s="47" t="s">
        <v>531</v>
      </c>
      <c r="D524" s="89">
        <v>43070</v>
      </c>
      <c r="E524" s="90">
        <v>1</v>
      </c>
      <c r="F524" s="90" t="s">
        <v>45</v>
      </c>
      <c r="G524" s="61" t="s">
        <v>37</v>
      </c>
      <c r="H524" s="81">
        <v>2400000</v>
      </c>
      <c r="I524" s="81">
        <v>2400000</v>
      </c>
      <c r="J524" s="7" t="s">
        <v>38</v>
      </c>
      <c r="K524" s="7" t="s">
        <v>39</v>
      </c>
      <c r="L524" s="55" t="s">
        <v>122</v>
      </c>
    </row>
    <row r="525" spans="2:12" ht="78.75">
      <c r="B525" s="53">
        <v>80111701</v>
      </c>
      <c r="C525" s="47" t="s">
        <v>532</v>
      </c>
      <c r="D525" s="89">
        <v>43070</v>
      </c>
      <c r="E525" s="90">
        <v>1</v>
      </c>
      <c r="F525" s="90" t="s">
        <v>45</v>
      </c>
      <c r="G525" s="61" t="s">
        <v>37</v>
      </c>
      <c r="H525" s="81">
        <v>3006667</v>
      </c>
      <c r="I525" s="81">
        <v>3006667</v>
      </c>
      <c r="J525" s="7" t="s">
        <v>38</v>
      </c>
      <c r="K525" s="7" t="s">
        <v>39</v>
      </c>
      <c r="L525" s="55" t="s">
        <v>122</v>
      </c>
    </row>
    <row r="526" spans="2:12" ht="94.5">
      <c r="B526" s="53">
        <v>80111701</v>
      </c>
      <c r="C526" s="47" t="s">
        <v>533</v>
      </c>
      <c r="D526" s="89">
        <v>43070</v>
      </c>
      <c r="E526" s="90">
        <v>1</v>
      </c>
      <c r="F526" s="90" t="s">
        <v>45</v>
      </c>
      <c r="G526" s="61" t="s">
        <v>37</v>
      </c>
      <c r="H526" s="81">
        <v>1400000</v>
      </c>
      <c r="I526" s="81">
        <v>1400000</v>
      </c>
      <c r="J526" s="7" t="s">
        <v>38</v>
      </c>
      <c r="K526" s="7" t="s">
        <v>39</v>
      </c>
      <c r="L526" s="55" t="s">
        <v>122</v>
      </c>
    </row>
    <row r="527" spans="2:12" ht="126">
      <c r="B527" s="53">
        <v>80111701</v>
      </c>
      <c r="C527" s="47" t="s">
        <v>534</v>
      </c>
      <c r="D527" s="89">
        <v>43070</v>
      </c>
      <c r="E527" s="90">
        <v>1</v>
      </c>
      <c r="F527" s="90" t="s">
        <v>45</v>
      </c>
      <c r="G527" s="61" t="s">
        <v>37</v>
      </c>
      <c r="H527" s="81">
        <v>2400000</v>
      </c>
      <c r="I527" s="81">
        <v>2400000</v>
      </c>
      <c r="J527" s="7" t="s">
        <v>38</v>
      </c>
      <c r="K527" s="7" t="s">
        <v>39</v>
      </c>
      <c r="L527" s="55" t="s">
        <v>122</v>
      </c>
    </row>
    <row r="528" spans="2:12" ht="78.75">
      <c r="B528" s="53">
        <v>80111701</v>
      </c>
      <c r="C528" s="47" t="s">
        <v>535</v>
      </c>
      <c r="D528" s="89">
        <v>43070</v>
      </c>
      <c r="E528" s="90">
        <v>1</v>
      </c>
      <c r="F528" s="90" t="s">
        <v>45</v>
      </c>
      <c r="G528" s="61" t="s">
        <v>37</v>
      </c>
      <c r="H528" s="81">
        <v>1065000</v>
      </c>
      <c r="I528" s="81">
        <v>1065000</v>
      </c>
      <c r="J528" s="7" t="s">
        <v>38</v>
      </c>
      <c r="K528" s="7" t="s">
        <v>39</v>
      </c>
      <c r="L528" s="55" t="s">
        <v>122</v>
      </c>
    </row>
    <row r="529" spans="2:12" ht="110.25">
      <c r="B529" s="53">
        <v>80111701</v>
      </c>
      <c r="C529" s="47" t="s">
        <v>536</v>
      </c>
      <c r="D529" s="89">
        <v>43070</v>
      </c>
      <c r="E529" s="90">
        <v>1</v>
      </c>
      <c r="F529" s="90" t="s">
        <v>45</v>
      </c>
      <c r="G529" s="61" t="s">
        <v>37</v>
      </c>
      <c r="H529" s="81">
        <v>1190000</v>
      </c>
      <c r="I529" s="81">
        <v>1190000</v>
      </c>
      <c r="J529" s="7" t="s">
        <v>38</v>
      </c>
      <c r="K529" s="7" t="s">
        <v>39</v>
      </c>
      <c r="L529" s="55" t="s">
        <v>122</v>
      </c>
    </row>
    <row r="530" spans="2:12" ht="94.5">
      <c r="B530" s="53">
        <v>80111701</v>
      </c>
      <c r="C530" s="47" t="s">
        <v>537</v>
      </c>
      <c r="D530" s="89">
        <v>43070</v>
      </c>
      <c r="E530" s="90">
        <v>1</v>
      </c>
      <c r="F530" s="90" t="s">
        <v>45</v>
      </c>
      <c r="G530" s="61" t="s">
        <v>37</v>
      </c>
      <c r="H530" s="81">
        <v>1433333</v>
      </c>
      <c r="I530" s="81">
        <v>1433333</v>
      </c>
      <c r="J530" s="7" t="s">
        <v>38</v>
      </c>
      <c r="K530" s="7" t="s">
        <v>39</v>
      </c>
      <c r="L530" s="55" t="s">
        <v>122</v>
      </c>
    </row>
    <row r="531" spans="2:12" ht="110.25">
      <c r="B531" s="53">
        <v>80111701</v>
      </c>
      <c r="C531" s="47" t="s">
        <v>538</v>
      </c>
      <c r="D531" s="89">
        <v>43070</v>
      </c>
      <c r="E531" s="90">
        <v>1</v>
      </c>
      <c r="F531" s="90" t="s">
        <v>45</v>
      </c>
      <c r="G531" s="61" t="s">
        <v>37</v>
      </c>
      <c r="H531" s="81">
        <v>2333333</v>
      </c>
      <c r="I531" s="81">
        <v>2333333</v>
      </c>
      <c r="J531" s="7" t="s">
        <v>38</v>
      </c>
      <c r="K531" s="7" t="s">
        <v>39</v>
      </c>
      <c r="L531" s="55" t="s">
        <v>122</v>
      </c>
    </row>
    <row r="532" spans="2:12" ht="110.25">
      <c r="B532" s="53">
        <v>80111701</v>
      </c>
      <c r="C532" s="47" t="s">
        <v>539</v>
      </c>
      <c r="D532" s="89">
        <v>43070</v>
      </c>
      <c r="E532" s="90">
        <v>1</v>
      </c>
      <c r="F532" s="90" t="s">
        <v>45</v>
      </c>
      <c r="G532" s="61" t="s">
        <v>37</v>
      </c>
      <c r="H532" s="81">
        <v>1650000</v>
      </c>
      <c r="I532" s="81">
        <v>1650000</v>
      </c>
      <c r="J532" s="7" t="s">
        <v>38</v>
      </c>
      <c r="K532" s="7" t="s">
        <v>39</v>
      </c>
      <c r="L532" s="55" t="s">
        <v>122</v>
      </c>
    </row>
    <row r="533" spans="2:12" ht="126">
      <c r="B533" s="53">
        <v>80111701</v>
      </c>
      <c r="C533" s="47" t="s">
        <v>540</v>
      </c>
      <c r="D533" s="89">
        <v>43070</v>
      </c>
      <c r="E533" s="90">
        <v>1</v>
      </c>
      <c r="F533" s="90" t="s">
        <v>45</v>
      </c>
      <c r="G533" s="61" t="s">
        <v>37</v>
      </c>
      <c r="H533" s="81">
        <v>2200000</v>
      </c>
      <c r="I533" s="81">
        <v>2200000</v>
      </c>
      <c r="J533" s="7" t="s">
        <v>38</v>
      </c>
      <c r="K533" s="7" t="s">
        <v>39</v>
      </c>
      <c r="L533" s="55" t="s">
        <v>122</v>
      </c>
    </row>
    <row r="534" spans="2:12" ht="110.25">
      <c r="B534" s="53">
        <v>80111701</v>
      </c>
      <c r="C534" s="47" t="s">
        <v>541</v>
      </c>
      <c r="D534" s="89">
        <v>43070</v>
      </c>
      <c r="E534" s="90">
        <v>1</v>
      </c>
      <c r="F534" s="90" t="s">
        <v>45</v>
      </c>
      <c r="G534" s="61" t="s">
        <v>37</v>
      </c>
      <c r="H534" s="81">
        <v>2033333</v>
      </c>
      <c r="I534" s="81">
        <v>2033333</v>
      </c>
      <c r="J534" s="7" t="s">
        <v>38</v>
      </c>
      <c r="K534" s="7" t="s">
        <v>39</v>
      </c>
      <c r="L534" s="55" t="s">
        <v>122</v>
      </c>
    </row>
    <row r="535" spans="2:12" ht="78.75">
      <c r="B535" s="53">
        <v>80111701</v>
      </c>
      <c r="C535" s="47" t="s">
        <v>542</v>
      </c>
      <c r="D535" s="89">
        <v>43070</v>
      </c>
      <c r="E535" s="90">
        <v>1</v>
      </c>
      <c r="F535" s="90" t="s">
        <v>45</v>
      </c>
      <c r="G535" s="61" t="s">
        <v>37</v>
      </c>
      <c r="H535" s="81">
        <v>781000</v>
      </c>
      <c r="I535" s="81">
        <v>781000</v>
      </c>
      <c r="J535" s="7" t="s">
        <v>38</v>
      </c>
      <c r="K535" s="7" t="s">
        <v>39</v>
      </c>
      <c r="L535" s="55" t="s">
        <v>122</v>
      </c>
    </row>
    <row r="536" spans="2:12" ht="94.5">
      <c r="B536" s="53">
        <v>80111701</v>
      </c>
      <c r="C536" s="47" t="s">
        <v>543</v>
      </c>
      <c r="D536" s="89">
        <v>43070</v>
      </c>
      <c r="E536" s="90">
        <v>1</v>
      </c>
      <c r="F536" s="90" t="s">
        <v>45</v>
      </c>
      <c r="G536" s="61" t="s">
        <v>37</v>
      </c>
      <c r="H536" s="81">
        <v>1576667</v>
      </c>
      <c r="I536" s="81">
        <v>1576667</v>
      </c>
      <c r="J536" s="7" t="s">
        <v>38</v>
      </c>
      <c r="K536" s="7" t="s">
        <v>39</v>
      </c>
      <c r="L536" s="55" t="s">
        <v>122</v>
      </c>
    </row>
    <row r="537" spans="2:12" ht="63">
      <c r="B537" s="37">
        <v>43211500</v>
      </c>
      <c r="C537" s="22" t="s">
        <v>62</v>
      </c>
      <c r="D537" s="6">
        <v>42979</v>
      </c>
      <c r="E537" s="4">
        <v>4</v>
      </c>
      <c r="F537" s="7" t="s">
        <v>42</v>
      </c>
      <c r="G537" s="29" t="s">
        <v>48</v>
      </c>
      <c r="H537" s="81">
        <v>191000000</v>
      </c>
      <c r="I537" s="81">
        <v>191000000</v>
      </c>
      <c r="J537" s="7" t="s">
        <v>38</v>
      </c>
      <c r="K537" s="7" t="s">
        <v>39</v>
      </c>
      <c r="L537" s="55" t="s">
        <v>122</v>
      </c>
    </row>
    <row r="538" spans="2:12" ht="63">
      <c r="B538" s="37">
        <v>53102710</v>
      </c>
      <c r="C538" s="22" t="s">
        <v>63</v>
      </c>
      <c r="D538" s="6">
        <v>42979</v>
      </c>
      <c r="E538" s="4">
        <v>2</v>
      </c>
      <c r="F538" s="15" t="s">
        <v>55</v>
      </c>
      <c r="G538" s="29" t="s">
        <v>48</v>
      </c>
      <c r="H538" s="81">
        <v>20000000</v>
      </c>
      <c r="I538" s="79">
        <v>20000000</v>
      </c>
      <c r="J538" s="7" t="s">
        <v>38</v>
      </c>
      <c r="K538" s="7" t="s">
        <v>39</v>
      </c>
      <c r="L538" s="55" t="s">
        <v>122</v>
      </c>
    </row>
    <row r="539" spans="2:12" s="73" customFormat="1" ht="63">
      <c r="B539" s="37">
        <v>95121700</v>
      </c>
      <c r="C539" s="74" t="s">
        <v>130</v>
      </c>
      <c r="D539" s="62">
        <v>43009</v>
      </c>
      <c r="E539" s="5">
        <v>5</v>
      </c>
      <c r="F539" s="5" t="s">
        <v>43</v>
      </c>
      <c r="G539" s="61" t="s">
        <v>48</v>
      </c>
      <c r="H539" s="81">
        <v>500429977</v>
      </c>
      <c r="I539" s="81">
        <v>500429977</v>
      </c>
      <c r="J539" s="58" t="s">
        <v>38</v>
      </c>
      <c r="K539" s="58" t="s">
        <v>39</v>
      </c>
      <c r="L539" s="75" t="s">
        <v>122</v>
      </c>
    </row>
    <row r="540" spans="2:12" s="73" customFormat="1" ht="78.75">
      <c r="B540" s="37">
        <v>81101500</v>
      </c>
      <c r="C540" s="74" t="s">
        <v>131</v>
      </c>
      <c r="D540" s="62" t="s">
        <v>129</v>
      </c>
      <c r="E540" s="5">
        <v>6</v>
      </c>
      <c r="F540" s="5" t="s">
        <v>59</v>
      </c>
      <c r="G540" s="61" t="s">
        <v>37</v>
      </c>
      <c r="H540" s="81">
        <v>50042998</v>
      </c>
      <c r="I540" s="79">
        <v>50042998</v>
      </c>
      <c r="J540" s="58" t="s">
        <v>38</v>
      </c>
      <c r="K540" s="58" t="s">
        <v>39</v>
      </c>
      <c r="L540" s="75" t="s">
        <v>122</v>
      </c>
    </row>
    <row r="541" spans="2:12" s="73" customFormat="1" ht="78.75">
      <c r="B541" s="37">
        <v>86131601</v>
      </c>
      <c r="C541" s="74" t="s">
        <v>135</v>
      </c>
      <c r="D541" s="62" t="s">
        <v>129</v>
      </c>
      <c r="E541" s="5">
        <v>10</v>
      </c>
      <c r="F541" s="5" t="s">
        <v>45</v>
      </c>
      <c r="G541" s="61" t="s">
        <v>132</v>
      </c>
      <c r="H541" s="81">
        <v>0</v>
      </c>
      <c r="I541" s="79">
        <v>0</v>
      </c>
      <c r="J541" s="58" t="s">
        <v>38</v>
      </c>
      <c r="K541" s="58" t="s">
        <v>39</v>
      </c>
      <c r="L541" s="75" t="s">
        <v>122</v>
      </c>
    </row>
    <row r="542" spans="2:12" ht="63">
      <c r="B542" s="37">
        <v>24101601</v>
      </c>
      <c r="C542" s="74" t="s">
        <v>98</v>
      </c>
      <c r="D542" s="60">
        <v>43009</v>
      </c>
      <c r="E542" s="5">
        <v>6</v>
      </c>
      <c r="F542" s="5" t="s">
        <v>35</v>
      </c>
      <c r="G542" s="61" t="s">
        <v>48</v>
      </c>
      <c r="H542" s="81">
        <v>165117748</v>
      </c>
      <c r="I542" s="79">
        <v>165117748</v>
      </c>
      <c r="J542" s="58" t="s">
        <v>38</v>
      </c>
      <c r="K542" s="58" t="s">
        <v>39</v>
      </c>
      <c r="L542" s="75" t="s">
        <v>122</v>
      </c>
    </row>
    <row r="543" spans="2:12" ht="47.25">
      <c r="B543" s="37">
        <v>95121700</v>
      </c>
      <c r="C543" s="48" t="s">
        <v>99</v>
      </c>
      <c r="D543" s="6">
        <v>42887</v>
      </c>
      <c r="E543" s="4">
        <v>0</v>
      </c>
      <c r="F543" s="15" t="s">
        <v>35</v>
      </c>
      <c r="G543" s="29" t="s">
        <v>48</v>
      </c>
      <c r="H543" s="81">
        <v>88200002</v>
      </c>
      <c r="I543" s="79">
        <v>88200002</v>
      </c>
      <c r="J543" s="7" t="s">
        <v>38</v>
      </c>
      <c r="K543" s="7" t="s">
        <v>39</v>
      </c>
      <c r="L543" s="55" t="s">
        <v>122</v>
      </c>
    </row>
    <row r="544" spans="2:12" s="86" customFormat="1" ht="15.75">
      <c r="B544" s="37">
        <v>80101510</v>
      </c>
      <c r="C544" s="22" t="s">
        <v>100</v>
      </c>
      <c r="D544" s="88">
        <v>43009</v>
      </c>
      <c r="E544" s="5">
        <v>4</v>
      </c>
      <c r="F544" s="5" t="s">
        <v>55</v>
      </c>
      <c r="G544" s="61" t="s">
        <v>48</v>
      </c>
      <c r="H544" s="81">
        <v>19000000</v>
      </c>
      <c r="I544" s="79">
        <v>19000000</v>
      </c>
      <c r="J544" s="61" t="s">
        <v>38</v>
      </c>
      <c r="K544" s="61" t="s">
        <v>39</v>
      </c>
      <c r="L544" s="82" t="s">
        <v>122</v>
      </c>
    </row>
    <row r="545" spans="2:12" ht="15.75">
      <c r="B545" s="37">
        <v>48102100</v>
      </c>
      <c r="C545" s="48" t="s">
        <v>101</v>
      </c>
      <c r="D545" s="13">
        <v>43009</v>
      </c>
      <c r="E545" s="4">
        <v>2</v>
      </c>
      <c r="F545" s="15" t="s">
        <v>55</v>
      </c>
      <c r="G545" s="29" t="s">
        <v>48</v>
      </c>
      <c r="H545" s="81">
        <v>10000000</v>
      </c>
      <c r="I545" s="79">
        <v>10000000</v>
      </c>
      <c r="J545" s="7" t="s">
        <v>38</v>
      </c>
      <c r="K545" s="7" t="s">
        <v>39</v>
      </c>
      <c r="L545" s="55" t="s">
        <v>122</v>
      </c>
    </row>
    <row r="546" spans="2:12" ht="31.5">
      <c r="B546" s="37">
        <v>84111505</v>
      </c>
      <c r="C546" s="48" t="s">
        <v>102</v>
      </c>
      <c r="D546" s="6">
        <v>42736</v>
      </c>
      <c r="E546" s="4">
        <v>12</v>
      </c>
      <c r="F546" s="15" t="s">
        <v>45</v>
      </c>
      <c r="G546" s="29" t="s">
        <v>48</v>
      </c>
      <c r="H546" s="81">
        <v>850280284</v>
      </c>
      <c r="I546" s="79">
        <v>850280284</v>
      </c>
      <c r="J546" s="7" t="s">
        <v>38</v>
      </c>
      <c r="K546" s="7" t="s">
        <v>39</v>
      </c>
      <c r="L546" s="55" t="s">
        <v>122</v>
      </c>
    </row>
    <row r="547" spans="2:12" ht="32.25" customHeight="1">
      <c r="B547" s="37">
        <v>77101501</v>
      </c>
      <c r="C547" s="48" t="s">
        <v>103</v>
      </c>
      <c r="D547" s="6">
        <v>42736</v>
      </c>
      <c r="E547" s="4">
        <v>12</v>
      </c>
      <c r="F547" s="15" t="s">
        <v>45</v>
      </c>
      <c r="G547" s="29" t="s">
        <v>48</v>
      </c>
      <c r="H547" s="81">
        <v>45787800</v>
      </c>
      <c r="I547" s="79">
        <v>45787800</v>
      </c>
      <c r="J547" s="7" t="s">
        <v>38</v>
      </c>
      <c r="K547" s="7" t="s">
        <v>39</v>
      </c>
      <c r="L547" s="55" t="s">
        <v>122</v>
      </c>
    </row>
    <row r="548" spans="2:12" ht="63">
      <c r="B548" s="37">
        <v>80101604</v>
      </c>
      <c r="C548" s="45" t="s">
        <v>87</v>
      </c>
      <c r="D548" s="6">
        <v>43009</v>
      </c>
      <c r="E548" s="61">
        <v>5</v>
      </c>
      <c r="F548" s="5" t="s">
        <v>43</v>
      </c>
      <c r="G548" s="29" t="s">
        <v>48</v>
      </c>
      <c r="H548" s="81">
        <v>688093021</v>
      </c>
      <c r="I548" s="79">
        <v>688093021</v>
      </c>
      <c r="J548" s="7" t="s">
        <v>38</v>
      </c>
      <c r="K548" s="7" t="s">
        <v>39</v>
      </c>
      <c r="L548" s="55" t="s">
        <v>122</v>
      </c>
    </row>
    <row r="549" spans="2:12" ht="78.75">
      <c r="B549" s="37">
        <v>80101604</v>
      </c>
      <c r="C549" s="45" t="s">
        <v>86</v>
      </c>
      <c r="D549" s="6">
        <v>43009</v>
      </c>
      <c r="E549" s="61">
        <v>6</v>
      </c>
      <c r="F549" s="5" t="s">
        <v>49</v>
      </c>
      <c r="G549" s="29" t="s">
        <v>48</v>
      </c>
      <c r="H549" s="81">
        <v>68809302.10000001</v>
      </c>
      <c r="I549" s="79">
        <v>68809302.10000001</v>
      </c>
      <c r="J549" s="7" t="s">
        <v>38</v>
      </c>
      <c r="K549" s="7" t="s">
        <v>39</v>
      </c>
      <c r="L549" s="55" t="s">
        <v>122</v>
      </c>
    </row>
    <row r="550" spans="2:12" ht="110.25">
      <c r="B550" s="53">
        <v>80111701</v>
      </c>
      <c r="C550" s="45" t="s">
        <v>548</v>
      </c>
      <c r="D550" s="31">
        <v>42795</v>
      </c>
      <c r="E550" s="91">
        <v>8</v>
      </c>
      <c r="F550" s="90" t="s">
        <v>45</v>
      </c>
      <c r="G550" s="29" t="s">
        <v>48</v>
      </c>
      <c r="H550" s="113">
        <v>36800000</v>
      </c>
      <c r="I550" s="79">
        <v>36800000</v>
      </c>
      <c r="J550" s="7" t="s">
        <v>38</v>
      </c>
      <c r="K550" s="7" t="s">
        <v>39</v>
      </c>
      <c r="L550" s="55" t="s">
        <v>122</v>
      </c>
    </row>
    <row r="551" spans="2:12" ht="110.25">
      <c r="B551" s="53">
        <v>80111701</v>
      </c>
      <c r="C551" s="45" t="s">
        <v>549</v>
      </c>
      <c r="D551" s="31">
        <v>42795</v>
      </c>
      <c r="E551" s="91">
        <v>8</v>
      </c>
      <c r="F551" s="90" t="s">
        <v>45</v>
      </c>
      <c r="G551" s="29" t="s">
        <v>48</v>
      </c>
      <c r="H551" s="113">
        <v>32480000</v>
      </c>
      <c r="I551" s="79">
        <v>32480000</v>
      </c>
      <c r="J551" s="7" t="s">
        <v>38</v>
      </c>
      <c r="K551" s="7" t="s">
        <v>39</v>
      </c>
      <c r="L551" s="55" t="s">
        <v>122</v>
      </c>
    </row>
    <row r="552" spans="2:12" ht="126">
      <c r="B552" s="53">
        <v>80111701</v>
      </c>
      <c r="C552" s="45" t="s">
        <v>544</v>
      </c>
      <c r="D552" s="31">
        <v>42795</v>
      </c>
      <c r="E552" s="91">
        <v>8</v>
      </c>
      <c r="F552" s="90" t="s">
        <v>45</v>
      </c>
      <c r="G552" s="29" t="s">
        <v>48</v>
      </c>
      <c r="H552" s="113">
        <v>32480000</v>
      </c>
      <c r="I552" s="79">
        <v>32480000</v>
      </c>
      <c r="J552" s="7" t="s">
        <v>38</v>
      </c>
      <c r="K552" s="7" t="s">
        <v>39</v>
      </c>
      <c r="L552" s="55" t="s">
        <v>122</v>
      </c>
    </row>
    <row r="553" spans="2:12" ht="110.25">
      <c r="B553" s="53">
        <v>80111701</v>
      </c>
      <c r="C553" s="45" t="s">
        <v>550</v>
      </c>
      <c r="D553" s="31">
        <v>42795</v>
      </c>
      <c r="E553" s="91">
        <v>8</v>
      </c>
      <c r="F553" s="90" t="s">
        <v>45</v>
      </c>
      <c r="G553" s="29" t="s">
        <v>48</v>
      </c>
      <c r="H553" s="113">
        <v>25200000</v>
      </c>
      <c r="I553" s="79">
        <v>25200000</v>
      </c>
      <c r="J553" s="7" t="s">
        <v>38</v>
      </c>
      <c r="K553" s="7" t="s">
        <v>39</v>
      </c>
      <c r="L553" s="55" t="s">
        <v>122</v>
      </c>
    </row>
    <row r="554" spans="2:12" ht="126">
      <c r="B554" s="53">
        <v>80111701</v>
      </c>
      <c r="C554" s="45" t="s">
        <v>551</v>
      </c>
      <c r="D554" s="31">
        <v>42795</v>
      </c>
      <c r="E554" s="91">
        <v>8</v>
      </c>
      <c r="F554" s="90" t="s">
        <v>45</v>
      </c>
      <c r="G554" s="29" t="s">
        <v>48</v>
      </c>
      <c r="H554" s="113">
        <v>16800000</v>
      </c>
      <c r="I554" s="79">
        <v>16800000</v>
      </c>
      <c r="J554" s="7" t="s">
        <v>38</v>
      </c>
      <c r="K554" s="7" t="s">
        <v>39</v>
      </c>
      <c r="L554" s="55" t="s">
        <v>122</v>
      </c>
    </row>
    <row r="555" spans="2:12" ht="94.5">
      <c r="B555" s="53">
        <v>80111701</v>
      </c>
      <c r="C555" s="45" t="s">
        <v>552</v>
      </c>
      <c r="D555" s="31">
        <v>42795</v>
      </c>
      <c r="E555" s="91">
        <v>8</v>
      </c>
      <c r="F555" s="90" t="s">
        <v>45</v>
      </c>
      <c r="G555" s="29" t="s">
        <v>48</v>
      </c>
      <c r="H555" s="113">
        <v>48000000</v>
      </c>
      <c r="I555" s="79">
        <v>48000000</v>
      </c>
      <c r="J555" s="7" t="s">
        <v>38</v>
      </c>
      <c r="K555" s="7" t="s">
        <v>39</v>
      </c>
      <c r="L555" s="55" t="s">
        <v>122</v>
      </c>
    </row>
    <row r="556" spans="2:12" ht="141.75">
      <c r="B556" s="53">
        <v>80111701</v>
      </c>
      <c r="C556" s="45" t="s">
        <v>545</v>
      </c>
      <c r="D556" s="31">
        <v>42795</v>
      </c>
      <c r="E556" s="91">
        <v>8</v>
      </c>
      <c r="F556" s="90" t="s">
        <v>45</v>
      </c>
      <c r="G556" s="29" t="s">
        <v>48</v>
      </c>
      <c r="H556" s="113">
        <v>32966667</v>
      </c>
      <c r="I556" s="79">
        <v>32966667</v>
      </c>
      <c r="J556" s="7" t="s">
        <v>38</v>
      </c>
      <c r="K556" s="7" t="s">
        <v>39</v>
      </c>
      <c r="L556" s="55" t="s">
        <v>122</v>
      </c>
    </row>
    <row r="557" spans="2:12" ht="141.75">
      <c r="B557" s="53">
        <v>80111701</v>
      </c>
      <c r="C557" s="45" t="s">
        <v>553</v>
      </c>
      <c r="D557" s="31">
        <v>43040</v>
      </c>
      <c r="E557" s="91">
        <v>2</v>
      </c>
      <c r="F557" s="90" t="s">
        <v>45</v>
      </c>
      <c r="G557" s="29" t="s">
        <v>48</v>
      </c>
      <c r="H557" s="113">
        <v>6496000</v>
      </c>
      <c r="I557" s="79">
        <v>6496000</v>
      </c>
      <c r="J557" s="7" t="s">
        <v>38</v>
      </c>
      <c r="K557" s="7" t="s">
        <v>39</v>
      </c>
      <c r="L557" s="55" t="s">
        <v>122</v>
      </c>
    </row>
    <row r="558" spans="2:12" ht="204.75">
      <c r="B558" s="53">
        <v>80111701</v>
      </c>
      <c r="C558" s="45" t="s">
        <v>546</v>
      </c>
      <c r="D558" s="31">
        <v>43070</v>
      </c>
      <c r="E558" s="91">
        <v>1</v>
      </c>
      <c r="F558" s="90" t="s">
        <v>45</v>
      </c>
      <c r="G558" s="29" t="s">
        <v>48</v>
      </c>
      <c r="H558" s="113">
        <v>3833333</v>
      </c>
      <c r="I558" s="79">
        <v>3833333</v>
      </c>
      <c r="J558" s="7" t="s">
        <v>38</v>
      </c>
      <c r="K558" s="7" t="s">
        <v>39</v>
      </c>
      <c r="L558" s="55" t="s">
        <v>122</v>
      </c>
    </row>
    <row r="559" spans="2:12" ht="189">
      <c r="B559" s="53">
        <v>80111701</v>
      </c>
      <c r="C559" s="47" t="s">
        <v>547</v>
      </c>
      <c r="D559" s="31">
        <v>43070</v>
      </c>
      <c r="E559" s="33">
        <v>1</v>
      </c>
      <c r="F559" s="90" t="s">
        <v>45</v>
      </c>
      <c r="G559" s="29" t="s">
        <v>48</v>
      </c>
      <c r="H559" s="113">
        <v>2600000</v>
      </c>
      <c r="I559" s="79">
        <v>2600000</v>
      </c>
      <c r="J559" s="7" t="s">
        <v>38</v>
      </c>
      <c r="K559" s="7" t="s">
        <v>39</v>
      </c>
      <c r="L559" s="55" t="s">
        <v>122</v>
      </c>
    </row>
    <row r="560" spans="2:12" ht="78.75">
      <c r="B560" s="53">
        <v>81111800</v>
      </c>
      <c r="C560" s="47" t="s">
        <v>104</v>
      </c>
      <c r="D560" s="31">
        <v>43009</v>
      </c>
      <c r="E560" s="8">
        <v>8</v>
      </c>
      <c r="F560" s="8" t="s">
        <v>52</v>
      </c>
      <c r="G560" s="30" t="s">
        <v>64</v>
      </c>
      <c r="H560" s="113">
        <v>20018749</v>
      </c>
      <c r="I560" s="79">
        <v>20018749</v>
      </c>
      <c r="J560" s="7" t="s">
        <v>38</v>
      </c>
      <c r="K560" s="7" t="s">
        <v>39</v>
      </c>
      <c r="L560" s="55" t="s">
        <v>122</v>
      </c>
    </row>
    <row r="561" spans="2:12" ht="47.25">
      <c r="B561" s="37" t="s">
        <v>124</v>
      </c>
      <c r="C561" s="47" t="s">
        <v>105</v>
      </c>
      <c r="D561" s="9">
        <v>42795</v>
      </c>
      <c r="E561" s="15">
        <v>10</v>
      </c>
      <c r="F561" s="15" t="s">
        <v>52</v>
      </c>
      <c r="G561" s="30" t="s">
        <v>64</v>
      </c>
      <c r="H561" s="81">
        <v>20599150</v>
      </c>
      <c r="I561" s="79">
        <v>20599150</v>
      </c>
      <c r="J561" s="7" t="s">
        <v>38</v>
      </c>
      <c r="K561" s="7" t="s">
        <v>39</v>
      </c>
      <c r="L561" s="55" t="s">
        <v>122</v>
      </c>
    </row>
    <row r="562" spans="2:12" ht="47.25">
      <c r="B562" s="37" t="s">
        <v>124</v>
      </c>
      <c r="C562" s="47" t="s">
        <v>106</v>
      </c>
      <c r="D562" s="9">
        <v>42917</v>
      </c>
      <c r="E562" s="7">
        <v>0</v>
      </c>
      <c r="F562" s="15" t="s">
        <v>52</v>
      </c>
      <c r="G562" s="30" t="s">
        <v>64</v>
      </c>
      <c r="H562" s="81">
        <v>10299575</v>
      </c>
      <c r="I562" s="79">
        <v>10299575</v>
      </c>
      <c r="J562" s="7" t="s">
        <v>38</v>
      </c>
      <c r="K562" s="7" t="s">
        <v>39</v>
      </c>
      <c r="L562" s="55" t="s">
        <v>122</v>
      </c>
    </row>
    <row r="563" spans="2:12" ht="31.5">
      <c r="B563" s="52">
        <v>44103103</v>
      </c>
      <c r="C563" s="47" t="s">
        <v>107</v>
      </c>
      <c r="D563" s="32">
        <v>43009</v>
      </c>
      <c r="E563" s="14">
        <v>2</v>
      </c>
      <c r="F563" s="14" t="s">
        <v>52</v>
      </c>
      <c r="G563" s="30" t="s">
        <v>64</v>
      </c>
      <c r="H563" s="81">
        <v>20400000</v>
      </c>
      <c r="I563" s="79">
        <v>20400000</v>
      </c>
      <c r="J563" s="7" t="s">
        <v>38</v>
      </c>
      <c r="K563" s="7" t="s">
        <v>39</v>
      </c>
      <c r="L563" s="55" t="s">
        <v>122</v>
      </c>
    </row>
    <row r="564" spans="2:12" ht="47.25">
      <c r="B564" s="37">
        <v>78181701</v>
      </c>
      <c r="C564" s="47" t="s">
        <v>108</v>
      </c>
      <c r="D564" s="62">
        <v>42917</v>
      </c>
      <c r="E564" s="15">
        <v>1</v>
      </c>
      <c r="F564" s="15" t="s">
        <v>65</v>
      </c>
      <c r="G564" s="30" t="s">
        <v>64</v>
      </c>
      <c r="H564" s="81">
        <v>4000000</v>
      </c>
      <c r="I564" s="79">
        <v>4000000</v>
      </c>
      <c r="J564" s="7" t="s">
        <v>38</v>
      </c>
      <c r="K564" s="7" t="s">
        <v>39</v>
      </c>
      <c r="L564" s="55" t="s">
        <v>122</v>
      </c>
    </row>
    <row r="565" spans="2:12" ht="47.25">
      <c r="B565" s="37">
        <v>78181701</v>
      </c>
      <c r="C565" s="47" t="s">
        <v>109</v>
      </c>
      <c r="D565" s="62">
        <v>42917</v>
      </c>
      <c r="E565" s="15">
        <v>10</v>
      </c>
      <c r="F565" s="15" t="s">
        <v>65</v>
      </c>
      <c r="G565" s="30" t="s">
        <v>64</v>
      </c>
      <c r="H565" s="81">
        <v>24335847</v>
      </c>
      <c r="I565" s="79">
        <v>24335847</v>
      </c>
      <c r="J565" s="7" t="s">
        <v>38</v>
      </c>
      <c r="K565" s="7" t="s">
        <v>39</v>
      </c>
      <c r="L565" s="55" t="s">
        <v>122</v>
      </c>
    </row>
    <row r="566" spans="2:12" ht="47.25">
      <c r="B566" s="53">
        <v>43201800</v>
      </c>
      <c r="C566" s="47" t="s">
        <v>110</v>
      </c>
      <c r="D566" s="31">
        <v>43009</v>
      </c>
      <c r="E566" s="33">
        <v>4</v>
      </c>
      <c r="F566" s="33" t="s">
        <v>55</v>
      </c>
      <c r="G566" s="29" t="s">
        <v>64</v>
      </c>
      <c r="H566" s="81">
        <v>25120000</v>
      </c>
      <c r="I566" s="79">
        <v>25120000</v>
      </c>
      <c r="J566" s="7" t="s">
        <v>38</v>
      </c>
      <c r="K566" s="7" t="s">
        <v>39</v>
      </c>
      <c r="L566" s="55" t="s">
        <v>122</v>
      </c>
    </row>
    <row r="567" spans="2:12" s="86" customFormat="1" ht="63">
      <c r="B567" s="52">
        <v>44111500</v>
      </c>
      <c r="C567" s="22" t="s">
        <v>137</v>
      </c>
      <c r="D567" s="84">
        <v>43070</v>
      </c>
      <c r="E567" s="54">
        <v>2</v>
      </c>
      <c r="F567" s="80" t="s">
        <v>55</v>
      </c>
      <c r="G567" s="61" t="s">
        <v>64</v>
      </c>
      <c r="H567" s="85">
        <v>4000000</v>
      </c>
      <c r="I567" s="79">
        <v>4000000</v>
      </c>
      <c r="J567" s="61" t="s">
        <v>38</v>
      </c>
      <c r="K567" s="61" t="s">
        <v>39</v>
      </c>
      <c r="L567" s="82" t="s">
        <v>122</v>
      </c>
    </row>
    <row r="568" spans="2:12" ht="30">
      <c r="B568" s="37">
        <v>80111600</v>
      </c>
      <c r="C568" s="48" t="s">
        <v>111</v>
      </c>
      <c r="D568" s="6">
        <v>42979</v>
      </c>
      <c r="E568" s="7">
        <v>10</v>
      </c>
      <c r="F568" s="7" t="s">
        <v>45</v>
      </c>
      <c r="G568" s="29" t="s">
        <v>64</v>
      </c>
      <c r="H568" s="81">
        <v>8000000</v>
      </c>
      <c r="I568" s="79">
        <v>8000000</v>
      </c>
      <c r="J568" s="7" t="s">
        <v>38</v>
      </c>
      <c r="K568" s="7" t="s">
        <v>39</v>
      </c>
      <c r="L568" s="55" t="s">
        <v>122</v>
      </c>
    </row>
    <row r="569" spans="2:12" ht="31.5">
      <c r="B569" s="37">
        <v>82121500</v>
      </c>
      <c r="C569" s="47" t="s">
        <v>112</v>
      </c>
      <c r="D569" s="6">
        <v>43009</v>
      </c>
      <c r="E569" s="15">
        <v>7</v>
      </c>
      <c r="F569" s="15" t="s">
        <v>55</v>
      </c>
      <c r="G569" s="29" t="s">
        <v>64</v>
      </c>
      <c r="H569" s="113">
        <v>10000000</v>
      </c>
      <c r="I569" s="79">
        <v>10000000</v>
      </c>
      <c r="J569" s="7" t="s">
        <v>38</v>
      </c>
      <c r="K569" s="7" t="s">
        <v>39</v>
      </c>
      <c r="L569" s="55" t="s">
        <v>122</v>
      </c>
    </row>
    <row r="570" spans="2:12" ht="78.75">
      <c r="B570" s="37">
        <v>72101507</v>
      </c>
      <c r="C570" s="47" t="s">
        <v>113</v>
      </c>
      <c r="D570" s="6">
        <v>43009</v>
      </c>
      <c r="E570" s="15">
        <v>4</v>
      </c>
      <c r="F570" s="15" t="s">
        <v>66</v>
      </c>
      <c r="G570" s="29" t="s">
        <v>64</v>
      </c>
      <c r="H570" s="81">
        <v>160000000</v>
      </c>
      <c r="I570" s="79">
        <v>160000000</v>
      </c>
      <c r="J570" s="7" t="s">
        <v>38</v>
      </c>
      <c r="K570" s="7" t="s">
        <v>39</v>
      </c>
      <c r="L570" s="55" t="s">
        <v>122</v>
      </c>
    </row>
    <row r="571" spans="2:12" ht="47.25">
      <c r="B571" s="37">
        <v>72101506</v>
      </c>
      <c r="C571" s="47" t="s">
        <v>114</v>
      </c>
      <c r="D571" s="6">
        <v>43040</v>
      </c>
      <c r="E571" s="15">
        <v>3</v>
      </c>
      <c r="F571" s="15" t="s">
        <v>55</v>
      </c>
      <c r="G571" s="29" t="s">
        <v>64</v>
      </c>
      <c r="H571" s="81">
        <v>10000000</v>
      </c>
      <c r="I571" s="79">
        <v>10000000</v>
      </c>
      <c r="J571" s="7" t="s">
        <v>38</v>
      </c>
      <c r="K571" s="7" t="s">
        <v>39</v>
      </c>
      <c r="L571" s="55" t="s">
        <v>122</v>
      </c>
    </row>
    <row r="572" spans="2:12" s="26" customFormat="1" ht="75">
      <c r="B572" s="53">
        <v>92121500</v>
      </c>
      <c r="C572" s="11" t="s">
        <v>115</v>
      </c>
      <c r="D572" s="34">
        <v>42795</v>
      </c>
      <c r="E572" s="8">
        <v>12</v>
      </c>
      <c r="F572" s="8" t="s">
        <v>43</v>
      </c>
      <c r="G572" s="29" t="s">
        <v>64</v>
      </c>
      <c r="H572" s="81">
        <v>691801842</v>
      </c>
      <c r="I572" s="81">
        <v>691801842</v>
      </c>
      <c r="J572" s="27" t="s">
        <v>38</v>
      </c>
      <c r="K572" s="27" t="s">
        <v>39</v>
      </c>
      <c r="L572" s="55" t="s">
        <v>122</v>
      </c>
    </row>
    <row r="573" spans="2:12" ht="75">
      <c r="B573" s="37">
        <v>76111500</v>
      </c>
      <c r="C573" s="11" t="s">
        <v>116</v>
      </c>
      <c r="D573" s="6">
        <v>42795</v>
      </c>
      <c r="E573" s="15">
        <v>12</v>
      </c>
      <c r="F573" s="15" t="s">
        <v>65</v>
      </c>
      <c r="G573" s="29" t="s">
        <v>64</v>
      </c>
      <c r="H573" s="81">
        <v>445037000</v>
      </c>
      <c r="I573" s="79">
        <v>445037000</v>
      </c>
      <c r="J573" s="7" t="s">
        <v>38</v>
      </c>
      <c r="K573" s="7" t="s">
        <v>39</v>
      </c>
      <c r="L573" s="55" t="s">
        <v>122</v>
      </c>
    </row>
    <row r="574" spans="2:12" s="86" customFormat="1" ht="45">
      <c r="B574" s="37" t="s">
        <v>139</v>
      </c>
      <c r="C574" s="79" t="s">
        <v>138</v>
      </c>
      <c r="D574" s="60">
        <v>43070</v>
      </c>
      <c r="E574" s="5">
        <v>2</v>
      </c>
      <c r="F574" s="5" t="s">
        <v>67</v>
      </c>
      <c r="G574" s="61" t="s">
        <v>64</v>
      </c>
      <c r="H574" s="81">
        <v>7816912</v>
      </c>
      <c r="I574" s="79">
        <v>6000000</v>
      </c>
      <c r="J574" s="61" t="s">
        <v>38</v>
      </c>
      <c r="K574" s="61" t="s">
        <v>39</v>
      </c>
      <c r="L574" s="82" t="s">
        <v>122</v>
      </c>
    </row>
    <row r="575" spans="2:12" ht="47.25">
      <c r="B575" s="37">
        <v>43191516</v>
      </c>
      <c r="C575" s="23" t="s">
        <v>69</v>
      </c>
      <c r="D575" s="6">
        <v>42979</v>
      </c>
      <c r="E575" s="15">
        <v>6</v>
      </c>
      <c r="F575" s="15" t="s">
        <v>67</v>
      </c>
      <c r="G575" s="29" t="s">
        <v>64</v>
      </c>
      <c r="H575" s="81">
        <v>9000000</v>
      </c>
      <c r="I575" s="79">
        <v>9000000</v>
      </c>
      <c r="J575" s="7" t="s">
        <v>38</v>
      </c>
      <c r="K575" s="7" t="s">
        <v>39</v>
      </c>
      <c r="L575" s="55" t="s">
        <v>122</v>
      </c>
    </row>
    <row r="576" spans="2:12" ht="47.25">
      <c r="B576" s="37">
        <v>78181500</v>
      </c>
      <c r="C576" s="11" t="s">
        <v>117</v>
      </c>
      <c r="D576" s="6">
        <v>42856</v>
      </c>
      <c r="E576" s="15">
        <v>0</v>
      </c>
      <c r="F576" s="15" t="s">
        <v>66</v>
      </c>
      <c r="G576" s="29" t="s">
        <v>64</v>
      </c>
      <c r="H576" s="81">
        <v>25000000</v>
      </c>
      <c r="I576" s="79">
        <v>25000000</v>
      </c>
      <c r="J576" s="7" t="s">
        <v>38</v>
      </c>
      <c r="K576" s="7" t="s">
        <v>39</v>
      </c>
      <c r="L576" s="55" t="s">
        <v>122</v>
      </c>
    </row>
    <row r="577" spans="2:12" ht="47.25">
      <c r="B577" s="52">
        <v>78181500</v>
      </c>
      <c r="C577" s="11" t="s">
        <v>118</v>
      </c>
      <c r="D577" s="32">
        <v>43009</v>
      </c>
      <c r="E577" s="14">
        <v>4</v>
      </c>
      <c r="F577" s="14" t="s">
        <v>66</v>
      </c>
      <c r="G577" s="29" t="s">
        <v>64</v>
      </c>
      <c r="H577" s="81">
        <v>20000000</v>
      </c>
      <c r="I577" s="79">
        <v>20000000</v>
      </c>
      <c r="J577" s="7" t="s">
        <v>38</v>
      </c>
      <c r="K577" s="7" t="s">
        <v>39</v>
      </c>
      <c r="L577" s="55" t="s">
        <v>122</v>
      </c>
    </row>
    <row r="578" spans="2:12" ht="120">
      <c r="B578" s="37">
        <v>84131500</v>
      </c>
      <c r="C578" s="11" t="s">
        <v>119</v>
      </c>
      <c r="D578" s="6">
        <v>42917</v>
      </c>
      <c r="E578" s="7">
        <v>12</v>
      </c>
      <c r="F578" s="15" t="s">
        <v>66</v>
      </c>
      <c r="G578" s="29" t="s">
        <v>64</v>
      </c>
      <c r="H578" s="81">
        <v>187685000</v>
      </c>
      <c r="I578" s="79">
        <v>187685000</v>
      </c>
      <c r="J578" s="7" t="s">
        <v>38</v>
      </c>
      <c r="K578" s="7" t="s">
        <v>39</v>
      </c>
      <c r="L578" s="55" t="s">
        <v>122</v>
      </c>
    </row>
    <row r="579" spans="2:12" ht="47.25">
      <c r="B579" s="37" t="s">
        <v>71</v>
      </c>
      <c r="C579" s="42" t="s">
        <v>120</v>
      </c>
      <c r="D579" s="6">
        <v>42736</v>
      </c>
      <c r="E579" s="15">
        <v>12</v>
      </c>
      <c r="F579" s="15" t="s">
        <v>66</v>
      </c>
      <c r="G579" s="29" t="s">
        <v>64</v>
      </c>
      <c r="H579" s="81">
        <v>107646000</v>
      </c>
      <c r="I579" s="79">
        <v>107646000</v>
      </c>
      <c r="J579" s="7" t="s">
        <v>38</v>
      </c>
      <c r="K579" s="7" t="s">
        <v>39</v>
      </c>
      <c r="L579" s="55" t="s">
        <v>122</v>
      </c>
    </row>
    <row r="580" spans="2:12" ht="15">
      <c r="B580" s="65">
        <v>92101800</v>
      </c>
      <c r="C580" s="66" t="s">
        <v>128</v>
      </c>
      <c r="D580" s="64">
        <v>42870</v>
      </c>
      <c r="E580" s="29" t="s">
        <v>126</v>
      </c>
      <c r="F580" s="29" t="s">
        <v>126</v>
      </c>
      <c r="G580" s="29" t="s">
        <v>127</v>
      </c>
      <c r="H580" s="114">
        <v>1775731344</v>
      </c>
      <c r="I580" s="115">
        <v>1775731344</v>
      </c>
      <c r="J580" s="29" t="s">
        <v>38</v>
      </c>
      <c r="K580" s="29" t="s">
        <v>39</v>
      </c>
      <c r="L580" s="55" t="s">
        <v>122</v>
      </c>
    </row>
    <row r="581" spans="2:12" ht="31.5">
      <c r="B581" s="37" t="s">
        <v>125</v>
      </c>
      <c r="C581" s="49" t="s">
        <v>121</v>
      </c>
      <c r="D581" s="6">
        <v>42736</v>
      </c>
      <c r="E581" s="15">
        <v>1</v>
      </c>
      <c r="F581" s="15" t="s">
        <v>68</v>
      </c>
      <c r="G581" s="71" t="s">
        <v>64</v>
      </c>
      <c r="H581" s="81">
        <f>194300000+18753333</f>
        <v>213053333</v>
      </c>
      <c r="I581" s="79">
        <f>194300000+18753333</f>
        <v>213053333</v>
      </c>
      <c r="J581" s="7" t="s">
        <v>38</v>
      </c>
      <c r="K581" s="7" t="s">
        <v>39</v>
      </c>
      <c r="L581" s="55" t="s">
        <v>122</v>
      </c>
    </row>
    <row r="582" ht="15">
      <c r="B582" s="68"/>
    </row>
    <row r="583" spans="2:7" ht="30">
      <c r="B583" s="69" t="s">
        <v>21</v>
      </c>
      <c r="C583" s="24"/>
      <c r="D583" s="2"/>
      <c r="G583" s="72"/>
    </row>
    <row r="584" spans="2:4" ht="45">
      <c r="B584" s="70" t="s">
        <v>6</v>
      </c>
      <c r="C584" s="35" t="s">
        <v>22</v>
      </c>
      <c r="D584" s="12" t="s">
        <v>14</v>
      </c>
    </row>
    <row r="585" spans="3:4" ht="15">
      <c r="C585" s="36"/>
      <c r="D585" s="63"/>
    </row>
    <row r="586" spans="3:4" ht="15">
      <c r="C586" s="36"/>
      <c r="D586" s="10"/>
    </row>
    <row r="587" spans="3:4" ht="15">
      <c r="C587" s="36"/>
      <c r="D587" s="10"/>
    </row>
  </sheetData>
  <sheetProtection/>
  <mergeCells count="2">
    <mergeCell ref="F5:I9"/>
    <mergeCell ref="F11:I15"/>
  </mergeCells>
  <hyperlinks>
    <hyperlink ref="C8" r:id="rId1" display="www.engativa.gov.co"/>
    <hyperlink ref="L19" r:id="rId2" display="ludy.rojas@gobiernobogota.gov.co"/>
    <hyperlink ref="L20:L581" r:id="rId3" display="ludy.rojas@gobiernobogota.gov.co"/>
    <hyperlink ref="L580" r:id="rId4" display="ludy.rojas@gobiernobogota.gov.co"/>
    <hyperlink ref="L540" r:id="rId5" display="ludy.rojas@gobiernobogota.gov.co"/>
    <hyperlink ref="L541" r:id="rId6" display="ludy.rojas@gobiernobogota.gov.co"/>
    <hyperlink ref="L55" r:id="rId7" display="ludy.rojas@gobiernobogota.gov.co"/>
    <hyperlink ref="L25" r:id="rId8" display="ludy.rojas@gobiernobogota.gov.co"/>
    <hyperlink ref="L26" r:id="rId9" display="ludy.rojas@gobiernobogota.gov.co"/>
    <hyperlink ref="L27" r:id="rId10" display="ludy.rojas@gobiernobogota.gov.co"/>
    <hyperlink ref="L28" r:id="rId11" display="ludy.rojas@gobiernobogota.gov.co"/>
    <hyperlink ref="L29" r:id="rId12" display="ludy.rojas@gobiernobogota.gov.co"/>
    <hyperlink ref="L30" r:id="rId13" display="ludy.rojas@gobiernobogota.gov.co"/>
    <hyperlink ref="L31" r:id="rId14" display="ludy.rojas@gobiernobogota.gov.co"/>
    <hyperlink ref="L32" r:id="rId15" display="ludy.rojas@gobiernobogota.gov.co"/>
    <hyperlink ref="L53" r:id="rId16" display="ludy.rojas@gobiernobogota.gov.co"/>
    <hyperlink ref="L35" r:id="rId17" display="ludy.rojas@gobiernobogota.gov.co"/>
    <hyperlink ref="L36" r:id="rId18" display="ludy.rojas@gobiernobogota.gov.co"/>
    <hyperlink ref="L37" r:id="rId19" display="ludy.rojas@gobiernobogota.gov.co"/>
    <hyperlink ref="L38" r:id="rId20" display="ludy.rojas@gobiernobogota.gov.co"/>
    <hyperlink ref="L39" r:id="rId21" display="ludy.rojas@gobiernobogota.gov.co"/>
    <hyperlink ref="L40" r:id="rId22" display="ludy.rojas@gobiernobogota.gov.co"/>
    <hyperlink ref="L41" r:id="rId23" display="ludy.rojas@gobiernobogota.gov.co"/>
    <hyperlink ref="L42" r:id="rId24" display="ludy.rojas@gobiernobogota.gov.co"/>
    <hyperlink ref="L43" r:id="rId25" display="ludy.rojas@gobiernobogota.gov.co"/>
    <hyperlink ref="L44" r:id="rId26" display="ludy.rojas@gobiernobogota.gov.co"/>
    <hyperlink ref="L45" r:id="rId27" display="ludy.rojas@gobiernobogota.gov.co"/>
    <hyperlink ref="L46" r:id="rId28" display="ludy.rojas@gobiernobogota.gov.co"/>
    <hyperlink ref="L47" r:id="rId29" display="ludy.rojas@gobiernobogota.gov.co"/>
    <hyperlink ref="L48" r:id="rId30" display="ludy.rojas@gobiernobogota.gov.co"/>
    <hyperlink ref="L49" r:id="rId31" display="ludy.rojas@gobiernobogota.gov.co"/>
    <hyperlink ref="L50" r:id="rId32" display="ludy.rojas@gobiernobogota.gov.co"/>
    <hyperlink ref="L51" r:id="rId33" display="ludy.rojas@gobiernobogota.gov.co"/>
    <hyperlink ref="L52" r:id="rId34" display="ludy.rojas@gobiernobogota.gov.co"/>
    <hyperlink ref="L33" r:id="rId35" display="ludy.rojas@gobiernobogota.gov.co"/>
    <hyperlink ref="L34" r:id="rId36" display="ludy.rojas@gobiernobogota.gov.co"/>
    <hyperlink ref="L56" r:id="rId37" display="ludy.rojas@gobiernobogota.gov.co"/>
    <hyperlink ref="L66" r:id="rId38" display="ludy.rojas@gobiernobogota.gov.co"/>
    <hyperlink ref="L67" r:id="rId39" display="ludy.rojas@gobiernobogota.gov.co"/>
    <hyperlink ref="L68" r:id="rId40" display="ludy.rojas@gobiernobogota.gov.co"/>
    <hyperlink ref="L69" r:id="rId41" display="ludy.rojas@gobiernobogota.gov.co"/>
    <hyperlink ref="L70" r:id="rId42" display="ludy.rojas@gobiernobogota.gov.co"/>
    <hyperlink ref="L71" r:id="rId43" display="ludy.rojas@gobiernobogota.gov.co"/>
    <hyperlink ref="L72" r:id="rId44" display="ludy.rojas@gobiernobogota.gov.co"/>
    <hyperlink ref="L73" r:id="rId45" display="ludy.rojas@gobiernobogota.gov.co"/>
    <hyperlink ref="L74" r:id="rId46" display="ludy.rojas@gobiernobogota.gov.co"/>
    <hyperlink ref="L78" r:id="rId47" display="ludy.rojas@gobiernobogota.gov.co"/>
    <hyperlink ref="L79" r:id="rId48" display="ludy.rojas@gobiernobogota.gov.co"/>
    <hyperlink ref="L80" r:id="rId49" display="ludy.rojas@gobiernobogota.gov.co"/>
    <hyperlink ref="L81" r:id="rId50" display="ludy.rojas@gobiernobogota.gov.co"/>
    <hyperlink ref="L82" r:id="rId51" display="ludy.rojas@gobiernobogota.gov.co"/>
    <hyperlink ref="L101" r:id="rId52" display="ludy.rojas@gobiernobogota.gov.co"/>
    <hyperlink ref="L102" r:id="rId53" display="ludy.rojas@gobiernobogota.gov.co"/>
    <hyperlink ref="L103" r:id="rId54" display="ludy.rojas@gobiernobogota.gov.co"/>
    <hyperlink ref="L104" r:id="rId55" display="ludy.rojas@gobiernobogota.gov.co"/>
    <hyperlink ref="L105" r:id="rId56" display="ludy.rojas@gobiernobogota.gov.co"/>
    <hyperlink ref="L106" r:id="rId57" display="ludy.rojas@gobiernobogota.gov.co"/>
    <hyperlink ref="L107" r:id="rId58" display="ludy.rojas@gobiernobogota.gov.co"/>
    <hyperlink ref="L108" r:id="rId59" display="ludy.rojas@gobiernobogota.gov.co"/>
    <hyperlink ref="L109" r:id="rId60" display="ludy.rojas@gobiernobogota.gov.co"/>
    <hyperlink ref="L110" r:id="rId61" display="ludy.rojas@gobiernobogota.gov.co"/>
    <hyperlink ref="L111" r:id="rId62" display="ludy.rojas@gobiernobogota.gov.co"/>
    <hyperlink ref="L112" r:id="rId63" display="ludy.rojas@gobiernobogota.gov.co"/>
    <hyperlink ref="L113" r:id="rId64" display="ludy.rojas@gobiernobogota.gov.co"/>
    <hyperlink ref="L114" r:id="rId65" display="ludy.rojas@gobiernobogota.gov.co"/>
    <hyperlink ref="L115" r:id="rId66" display="ludy.rojas@gobiernobogota.gov.co"/>
    <hyperlink ref="L116" r:id="rId67" display="ludy.rojas@gobiernobogota.gov.co"/>
    <hyperlink ref="L117" r:id="rId68" display="ludy.rojas@gobiernobogota.gov.co"/>
    <hyperlink ref="L118" r:id="rId69" display="ludy.rojas@gobiernobogota.gov.co"/>
    <hyperlink ref="L119" r:id="rId70" display="ludy.rojas@gobiernobogota.gov.co"/>
    <hyperlink ref="L120" r:id="rId71" display="ludy.rojas@gobiernobogota.gov.co"/>
    <hyperlink ref="L121" r:id="rId72" display="ludy.rojas@gobiernobogota.gov.co"/>
    <hyperlink ref="L122" r:id="rId73" display="ludy.rojas@gobiernobogota.gov.co"/>
    <hyperlink ref="L123" r:id="rId74" display="ludy.rojas@gobiernobogota.gov.co"/>
    <hyperlink ref="L124" r:id="rId75" display="ludy.rojas@gobiernobogota.gov.co"/>
    <hyperlink ref="L125" r:id="rId76" display="ludy.rojas@gobiernobogota.gov.co"/>
    <hyperlink ref="L126" r:id="rId77" display="ludy.rojas@gobiernobogota.gov.co"/>
    <hyperlink ref="L127" r:id="rId78" display="ludy.rojas@gobiernobogota.gov.co"/>
    <hyperlink ref="L128" r:id="rId79" display="ludy.rojas@gobiernobogota.gov.co"/>
    <hyperlink ref="L129" r:id="rId80" display="ludy.rojas@gobiernobogota.gov.co"/>
    <hyperlink ref="L130" r:id="rId81" display="ludy.rojas@gobiernobogota.gov.co"/>
    <hyperlink ref="L131" r:id="rId82" display="ludy.rojas@gobiernobogota.gov.co"/>
    <hyperlink ref="L132" r:id="rId83" display="ludy.rojas@gobiernobogota.gov.co"/>
    <hyperlink ref="L133" r:id="rId84" display="ludy.rojas@gobiernobogota.gov.co"/>
    <hyperlink ref="L134" r:id="rId85" display="ludy.rojas@gobiernobogota.gov.co"/>
    <hyperlink ref="L135" r:id="rId86" display="ludy.rojas@gobiernobogota.gov.co"/>
    <hyperlink ref="L136" r:id="rId87" display="ludy.rojas@gobiernobogota.gov.co"/>
    <hyperlink ref="L137" r:id="rId88" display="ludy.rojas@gobiernobogota.gov.co"/>
    <hyperlink ref="L138" r:id="rId89" display="ludy.rojas@gobiernobogota.gov.co"/>
    <hyperlink ref="L139" r:id="rId90" display="ludy.rojas@gobiernobogota.gov.co"/>
    <hyperlink ref="L140" r:id="rId91" display="ludy.rojas@gobiernobogota.gov.co"/>
    <hyperlink ref="L141" r:id="rId92" display="ludy.rojas@gobiernobogota.gov.co"/>
    <hyperlink ref="L142" r:id="rId93" display="ludy.rojas@gobiernobogota.gov.co"/>
    <hyperlink ref="L143" r:id="rId94" display="ludy.rojas@gobiernobogota.gov.co"/>
    <hyperlink ref="L144" r:id="rId95" display="ludy.rojas@gobiernobogota.gov.co"/>
    <hyperlink ref="L145" r:id="rId96" display="ludy.rojas@gobiernobogota.gov.co"/>
    <hyperlink ref="L146" r:id="rId97" display="ludy.rojas@gobiernobogota.gov.co"/>
    <hyperlink ref="L147" r:id="rId98" display="ludy.rojas@gobiernobogota.gov.co"/>
    <hyperlink ref="L148" r:id="rId99" display="ludy.rojas@gobiernobogota.gov.co"/>
    <hyperlink ref="L149" r:id="rId100" display="ludy.rojas@gobiernobogota.gov.co"/>
    <hyperlink ref="L150" r:id="rId101" display="ludy.rojas@gobiernobogota.gov.co"/>
    <hyperlink ref="L151" r:id="rId102" display="ludy.rojas@gobiernobogota.gov.co"/>
    <hyperlink ref="L152" r:id="rId103" display="ludy.rojas@gobiernobogota.gov.co"/>
    <hyperlink ref="L153" r:id="rId104" display="ludy.rojas@gobiernobogota.gov.co"/>
    <hyperlink ref="L154" r:id="rId105" display="ludy.rojas@gobiernobogota.gov.co"/>
    <hyperlink ref="L155" r:id="rId106" display="ludy.rojas@gobiernobogota.gov.co"/>
    <hyperlink ref="L156" r:id="rId107" display="ludy.rojas@gobiernobogota.gov.co"/>
    <hyperlink ref="L157" r:id="rId108" display="ludy.rojas@gobiernobogota.gov.co"/>
    <hyperlink ref="L158" r:id="rId109" display="ludy.rojas@gobiernobogota.gov.co"/>
    <hyperlink ref="L159" r:id="rId110" display="ludy.rojas@gobiernobogota.gov.co"/>
    <hyperlink ref="L160" r:id="rId111" display="ludy.rojas@gobiernobogota.gov.co"/>
    <hyperlink ref="L166" r:id="rId112" display="ludy.rojas@gobiernobogota.gov.co"/>
    <hyperlink ref="L169" r:id="rId113" display="ludy.rojas@gobiernobogota.gov.co"/>
    <hyperlink ref="L170" r:id="rId114" display="ludy.rojas@gobiernobogota.gov.co"/>
    <hyperlink ref="L171" r:id="rId115" display="ludy.rojas@gobiernobogota.gov.co"/>
    <hyperlink ref="L172" r:id="rId116" display="ludy.rojas@gobiernobogota.gov.co"/>
    <hyperlink ref="L173" r:id="rId117" display="ludy.rojas@gobiernobogota.gov.co"/>
    <hyperlink ref="L174" r:id="rId118" display="ludy.rojas@gobiernobogota.gov.co"/>
    <hyperlink ref="L175" r:id="rId119" display="ludy.rojas@gobiernobogota.gov.co"/>
    <hyperlink ref="L176" r:id="rId120" display="ludy.rojas@gobiernobogota.gov.co"/>
    <hyperlink ref="L177" r:id="rId121" display="ludy.rojas@gobiernobogota.gov.co"/>
    <hyperlink ref="L178" r:id="rId122" display="ludy.rojas@gobiernobogota.gov.co"/>
    <hyperlink ref="L179" r:id="rId123" display="ludy.rojas@gobiernobogota.gov.co"/>
    <hyperlink ref="L186" r:id="rId124" display="ludy.rojas@gobiernobogota.gov.co"/>
    <hyperlink ref="L185" r:id="rId125" display="ludy.rojas@gobiernobogota.gov.co"/>
    <hyperlink ref="L184" r:id="rId126" display="ludy.rojas@gobiernobogota.gov.co"/>
    <hyperlink ref="L183" r:id="rId127" display="ludy.rojas@gobiernobogota.gov.co"/>
    <hyperlink ref="L182" r:id="rId128" display="ludy.rojas@gobiernobogota.gov.co"/>
    <hyperlink ref="L181" r:id="rId129" display="ludy.rojas@gobiernobogota.gov.co"/>
    <hyperlink ref="L180" r:id="rId130" display="ludy.rojas@gobiernobogota.gov.co"/>
    <hyperlink ref="L187" r:id="rId131" display="ludy.rojas@gobiernobogota.gov.co"/>
    <hyperlink ref="L188" r:id="rId132" display="ludy.rojas@gobiernobogota.gov.co"/>
    <hyperlink ref="L189" r:id="rId133" display="ludy.rojas@gobiernobogota.gov.co"/>
    <hyperlink ref="L190" r:id="rId134" display="ludy.rojas@gobiernobogota.gov.co"/>
    <hyperlink ref="L191" r:id="rId135" display="ludy.rojas@gobiernobogota.gov.co"/>
    <hyperlink ref="L192" r:id="rId136" display="ludy.rojas@gobiernobogota.gov.co"/>
    <hyperlink ref="L193" r:id="rId137" display="ludy.rojas@gobiernobogota.gov.co"/>
    <hyperlink ref="L194" r:id="rId138" display="ludy.rojas@gobiernobogota.gov.co"/>
    <hyperlink ref="L195" r:id="rId139" display="ludy.rojas@gobiernobogota.gov.co"/>
    <hyperlink ref="L196" r:id="rId140" display="ludy.rojas@gobiernobogota.gov.co"/>
    <hyperlink ref="L197" r:id="rId141" display="ludy.rojas@gobiernobogota.gov.co"/>
    <hyperlink ref="L198" r:id="rId142" display="ludy.rojas@gobiernobogota.gov.co"/>
    <hyperlink ref="L199" r:id="rId143" display="ludy.rojas@gobiernobogota.gov.co"/>
    <hyperlink ref="L200" r:id="rId144" display="ludy.rojas@gobiernobogota.gov.co"/>
    <hyperlink ref="L201" r:id="rId145" display="ludy.rojas@gobiernobogota.gov.co"/>
    <hyperlink ref="L202" r:id="rId146" display="ludy.rojas@gobiernobogota.gov.co"/>
    <hyperlink ref="L203" r:id="rId147" display="ludy.rojas@gobiernobogota.gov.co"/>
    <hyperlink ref="L204" r:id="rId148" display="ludy.rojas@gobiernobogota.gov.co"/>
    <hyperlink ref="L205" r:id="rId149" display="ludy.rojas@gobiernobogota.gov.co"/>
    <hyperlink ref="L206" r:id="rId150" display="ludy.rojas@gobiernobogota.gov.co"/>
    <hyperlink ref="L207" r:id="rId151" display="ludy.rojas@gobiernobogota.gov.co"/>
    <hyperlink ref="L208" r:id="rId152" display="ludy.rojas@gobiernobogota.gov.co"/>
    <hyperlink ref="L209" r:id="rId153" display="ludy.rojas@gobiernobogota.gov.co"/>
    <hyperlink ref="L210" r:id="rId154" display="ludy.rojas@gobiernobogota.gov.co"/>
    <hyperlink ref="L211" r:id="rId155" display="ludy.rojas@gobiernobogota.gov.co"/>
    <hyperlink ref="L212" r:id="rId156" display="ludy.rojas@gobiernobogota.gov.co"/>
    <hyperlink ref="L213" r:id="rId157" display="ludy.rojas@gobiernobogota.gov.co"/>
    <hyperlink ref="L214" r:id="rId158" display="ludy.rojas@gobiernobogota.gov.co"/>
    <hyperlink ref="L215" r:id="rId159" display="ludy.rojas@gobiernobogota.gov.co"/>
    <hyperlink ref="L216" r:id="rId160" display="ludy.rojas@gobiernobogota.gov.co"/>
    <hyperlink ref="L217" r:id="rId161" display="ludy.rojas@gobiernobogota.gov.co"/>
    <hyperlink ref="L218" r:id="rId162" display="ludy.rojas@gobiernobogota.gov.co"/>
    <hyperlink ref="L167" r:id="rId163" display="ludy.rojas@gobiernobogota.gov.co"/>
    <hyperlink ref="L219" r:id="rId164" display="ludy.rojas@gobiernobogota.gov.co"/>
    <hyperlink ref="L220" r:id="rId165" display="ludy.rojas@gobiernobogota.gov.co"/>
    <hyperlink ref="L221" r:id="rId166" display="ludy.rojas@gobiernobogota.gov.co"/>
    <hyperlink ref="L222" r:id="rId167" display="ludy.rojas@gobiernobogota.gov.co"/>
    <hyperlink ref="L223" r:id="rId168" display="ludy.rojas@gobiernobogota.gov.co"/>
    <hyperlink ref="L224" r:id="rId169" display="ludy.rojas@gobiernobogota.gov.co"/>
    <hyperlink ref="L225" r:id="rId170" display="ludy.rojas@gobiernobogota.gov.co"/>
    <hyperlink ref="L226" r:id="rId171" display="ludy.rojas@gobiernobogota.gov.co"/>
    <hyperlink ref="L227" r:id="rId172" display="ludy.rojas@gobiernobogota.gov.co"/>
    <hyperlink ref="L228" r:id="rId173" display="ludy.rojas@gobiernobogota.gov.co"/>
    <hyperlink ref="L229" r:id="rId174" display="ludy.rojas@gobiernobogota.gov.co"/>
    <hyperlink ref="L230" r:id="rId175" display="ludy.rojas@gobiernobogota.gov.co"/>
    <hyperlink ref="L231" r:id="rId176" display="ludy.rojas@gobiernobogota.gov.co"/>
    <hyperlink ref="L232" r:id="rId177" display="ludy.rojas@gobiernobogota.gov.co"/>
    <hyperlink ref="L233" r:id="rId178" display="ludy.rojas@gobiernobogota.gov.co"/>
    <hyperlink ref="L234" r:id="rId179" display="ludy.rojas@gobiernobogota.gov.co"/>
    <hyperlink ref="L235" r:id="rId180" display="ludy.rojas@gobiernobogota.gov.co"/>
    <hyperlink ref="L236" r:id="rId181" display="ludy.rojas@gobiernobogota.gov.co"/>
    <hyperlink ref="L237" r:id="rId182" display="ludy.rojas@gobiernobogota.gov.co"/>
    <hyperlink ref="L537" r:id="rId183" display="ludy.rojas@gobiernobogota.gov.co"/>
    <hyperlink ref="L238" r:id="rId184" display="ludy.rojas@gobiernobogota.gov.co"/>
    <hyperlink ref="L239" r:id="rId185" display="ludy.rojas@gobiernobogota.gov.co"/>
    <hyperlink ref="L240" r:id="rId186" display="ludy.rojas@gobiernobogota.gov.co"/>
    <hyperlink ref="L241" r:id="rId187" display="ludy.rojas@gobiernobogota.gov.co"/>
    <hyperlink ref="L242" r:id="rId188" display="ludy.rojas@gobiernobogota.gov.co"/>
    <hyperlink ref="L243" r:id="rId189" display="ludy.rojas@gobiernobogota.gov.co"/>
    <hyperlink ref="L244" r:id="rId190" display="ludy.rojas@gobiernobogota.gov.co"/>
    <hyperlink ref="L245" r:id="rId191" display="ludy.rojas@gobiernobogota.gov.co"/>
    <hyperlink ref="L246" r:id="rId192" display="ludy.rojas@gobiernobogota.gov.co"/>
    <hyperlink ref="L247" r:id="rId193" display="ludy.rojas@gobiernobogota.gov.co"/>
    <hyperlink ref="L248" r:id="rId194" display="ludy.rojas@gobiernobogota.gov.co"/>
    <hyperlink ref="L249" r:id="rId195" display="ludy.rojas@gobiernobogota.gov.co"/>
    <hyperlink ref="L250" r:id="rId196" display="ludy.rojas@gobiernobogota.gov.co"/>
    <hyperlink ref="L251" r:id="rId197" display="ludy.rojas@gobiernobogota.gov.co"/>
    <hyperlink ref="L252" r:id="rId198" display="ludy.rojas@gobiernobogota.gov.co"/>
    <hyperlink ref="L253" r:id="rId199" display="ludy.rojas@gobiernobogota.gov.co"/>
    <hyperlink ref="L254" r:id="rId200" display="ludy.rojas@gobiernobogota.gov.co"/>
    <hyperlink ref="L255" r:id="rId201" display="ludy.rojas@gobiernobogota.gov.co"/>
    <hyperlink ref="L256" r:id="rId202" display="ludy.rojas@gobiernobogota.gov.co"/>
    <hyperlink ref="L257" r:id="rId203" display="ludy.rojas@gobiernobogota.gov.co"/>
    <hyperlink ref="L258" r:id="rId204" display="ludy.rojas@gobiernobogota.gov.co"/>
    <hyperlink ref="L259" r:id="rId205" display="ludy.rojas@gobiernobogota.gov.co"/>
    <hyperlink ref="L260" r:id="rId206" display="ludy.rojas@gobiernobogota.gov.co"/>
    <hyperlink ref="L261" r:id="rId207" display="ludy.rojas@gobiernobogota.gov.co"/>
    <hyperlink ref="L262" r:id="rId208" display="ludy.rojas@gobiernobogota.gov.co"/>
    <hyperlink ref="L263" r:id="rId209" display="ludy.rojas@gobiernobogota.gov.co"/>
    <hyperlink ref="L264" r:id="rId210" display="ludy.rojas@gobiernobogota.gov.co"/>
    <hyperlink ref="L265" r:id="rId211" display="ludy.rojas@gobiernobogota.gov.co"/>
    <hyperlink ref="L266" r:id="rId212" display="ludy.rojas@gobiernobogota.gov.co"/>
    <hyperlink ref="L267" r:id="rId213" display="ludy.rojas@gobiernobogota.gov.co"/>
    <hyperlink ref="L268" r:id="rId214" display="ludy.rojas@gobiernobogota.gov.co"/>
    <hyperlink ref="L269" r:id="rId215" display="ludy.rojas@gobiernobogota.gov.co"/>
    <hyperlink ref="L270" r:id="rId216" display="ludy.rojas@gobiernobogota.gov.co"/>
    <hyperlink ref="L271" r:id="rId217" display="ludy.rojas@gobiernobogota.gov.co"/>
    <hyperlink ref="L272" r:id="rId218" display="ludy.rojas@gobiernobogota.gov.co"/>
    <hyperlink ref="L273" r:id="rId219" display="ludy.rojas@gobiernobogota.gov.co"/>
    <hyperlink ref="L274" r:id="rId220" display="ludy.rojas@gobiernobogota.gov.co"/>
    <hyperlink ref="L275" r:id="rId221" display="ludy.rojas@gobiernobogota.gov.co"/>
    <hyperlink ref="L276" r:id="rId222" display="ludy.rojas@gobiernobogota.gov.co"/>
    <hyperlink ref="L277" r:id="rId223" display="ludy.rojas@gobiernobogota.gov.co"/>
    <hyperlink ref="L278" r:id="rId224" display="ludy.rojas@gobiernobogota.gov.co"/>
    <hyperlink ref="L279" r:id="rId225" display="ludy.rojas@gobiernobogota.gov.co"/>
    <hyperlink ref="L280" r:id="rId226" display="ludy.rojas@gobiernobogota.gov.co"/>
    <hyperlink ref="L281" r:id="rId227" display="ludy.rojas@gobiernobogota.gov.co"/>
    <hyperlink ref="L282" r:id="rId228" display="ludy.rojas@gobiernobogota.gov.co"/>
    <hyperlink ref="L283" r:id="rId229" display="ludy.rojas@gobiernobogota.gov.co"/>
    <hyperlink ref="L284" r:id="rId230" display="ludy.rojas@gobiernobogota.gov.co"/>
    <hyperlink ref="L285" r:id="rId231" display="ludy.rojas@gobiernobogota.gov.co"/>
    <hyperlink ref="L286" r:id="rId232" display="ludy.rojas@gobiernobogota.gov.co"/>
    <hyperlink ref="L287" r:id="rId233" display="ludy.rojas@gobiernobogota.gov.co"/>
    <hyperlink ref="L288" r:id="rId234" display="ludy.rojas@gobiernobogota.gov.co"/>
    <hyperlink ref="L289" r:id="rId235" display="ludy.rojas@gobiernobogota.gov.co"/>
    <hyperlink ref="L290" r:id="rId236" display="ludy.rojas@gobiernobogota.gov.co"/>
    <hyperlink ref="L291" r:id="rId237" display="ludy.rojas@gobiernobogota.gov.co"/>
    <hyperlink ref="L292" r:id="rId238" display="ludy.rojas@gobiernobogota.gov.co"/>
    <hyperlink ref="L293" r:id="rId239" display="ludy.rojas@gobiernobogota.gov.co"/>
    <hyperlink ref="L294" r:id="rId240" display="ludy.rojas@gobiernobogota.gov.co"/>
    <hyperlink ref="L295" r:id="rId241" display="ludy.rojas@gobiernobogota.gov.co"/>
    <hyperlink ref="L296" r:id="rId242" display="ludy.rojas@gobiernobogota.gov.co"/>
    <hyperlink ref="L297" r:id="rId243" display="ludy.rojas@gobiernobogota.gov.co"/>
    <hyperlink ref="L298" r:id="rId244" display="ludy.rojas@gobiernobogota.gov.co"/>
    <hyperlink ref="L299" r:id="rId245" display="ludy.rojas@gobiernobogota.gov.co"/>
    <hyperlink ref="L300" r:id="rId246" display="ludy.rojas@gobiernobogota.gov.co"/>
    <hyperlink ref="L301" r:id="rId247" display="ludy.rojas@gobiernobogota.gov.co"/>
    <hyperlink ref="L302" r:id="rId248" display="ludy.rojas@gobiernobogota.gov.co"/>
    <hyperlink ref="L303" r:id="rId249" display="ludy.rojas@gobiernobogota.gov.co"/>
    <hyperlink ref="L304" r:id="rId250" display="ludy.rojas@gobiernobogota.gov.co"/>
    <hyperlink ref="L305" r:id="rId251" display="ludy.rojas@gobiernobogota.gov.co"/>
    <hyperlink ref="L306" r:id="rId252" display="ludy.rojas@gobiernobogota.gov.co"/>
    <hyperlink ref="L307" r:id="rId253" display="ludy.rojas@gobiernobogota.gov.co"/>
    <hyperlink ref="L308" r:id="rId254" display="ludy.rojas@gobiernobogota.gov.co"/>
    <hyperlink ref="L309" r:id="rId255" display="ludy.rojas@gobiernobogota.gov.co"/>
    <hyperlink ref="L310" r:id="rId256" display="ludy.rojas@gobiernobogota.gov.co"/>
    <hyperlink ref="L311" r:id="rId257" display="ludy.rojas@gobiernobogota.gov.co"/>
    <hyperlink ref="L312" r:id="rId258" display="ludy.rojas@gobiernobogota.gov.co"/>
    <hyperlink ref="L313" r:id="rId259" display="ludy.rojas@gobiernobogota.gov.co"/>
    <hyperlink ref="L314" r:id="rId260" display="ludy.rojas@gobiernobogota.gov.co"/>
    <hyperlink ref="L315" r:id="rId261" display="ludy.rojas@gobiernobogota.gov.co"/>
    <hyperlink ref="L316" r:id="rId262" display="ludy.rojas@gobiernobogota.gov.co"/>
    <hyperlink ref="L317" r:id="rId263" display="ludy.rojas@gobiernobogota.gov.co"/>
    <hyperlink ref="L318" r:id="rId264" display="ludy.rojas@gobiernobogota.gov.co"/>
    <hyperlink ref="L319" r:id="rId265" display="ludy.rojas@gobiernobogota.gov.co"/>
    <hyperlink ref="L320" r:id="rId266" display="ludy.rojas@gobiernobogota.gov.co"/>
    <hyperlink ref="L321" r:id="rId267" display="ludy.rojas@gobiernobogota.gov.co"/>
    <hyperlink ref="L322" r:id="rId268" display="ludy.rojas@gobiernobogota.gov.co"/>
    <hyperlink ref="L323" r:id="rId269" display="ludy.rojas@gobiernobogota.gov.co"/>
    <hyperlink ref="L324" r:id="rId270" display="ludy.rojas@gobiernobogota.gov.co"/>
    <hyperlink ref="L325" r:id="rId271" display="ludy.rojas@gobiernobogota.gov.co"/>
    <hyperlink ref="L326" r:id="rId272" display="ludy.rojas@gobiernobogota.gov.co"/>
    <hyperlink ref="L327" r:id="rId273" display="ludy.rojas@gobiernobogota.gov.co"/>
    <hyperlink ref="L328" r:id="rId274" display="ludy.rojas@gobiernobogota.gov.co"/>
    <hyperlink ref="L329" r:id="rId275" display="ludy.rojas@gobiernobogota.gov.co"/>
    <hyperlink ref="L330" r:id="rId276" display="ludy.rojas@gobiernobogota.gov.co"/>
    <hyperlink ref="L331" r:id="rId277" display="ludy.rojas@gobiernobogota.gov.co"/>
    <hyperlink ref="L332" r:id="rId278" display="ludy.rojas@gobiernobogota.gov.co"/>
    <hyperlink ref="L333" r:id="rId279" display="ludy.rojas@gobiernobogota.gov.co"/>
    <hyperlink ref="L334" r:id="rId280" display="ludy.rojas@gobiernobogota.gov.co"/>
    <hyperlink ref="L335" r:id="rId281" display="ludy.rojas@gobiernobogota.gov.co"/>
    <hyperlink ref="L336" r:id="rId282" display="ludy.rojas@gobiernobogota.gov.co"/>
    <hyperlink ref="L337" r:id="rId283" display="ludy.rojas@gobiernobogota.gov.co"/>
    <hyperlink ref="L338" r:id="rId284" display="ludy.rojas@gobiernobogota.gov.co"/>
    <hyperlink ref="L339" r:id="rId285" display="ludy.rojas@gobiernobogota.gov.co"/>
    <hyperlink ref="L340" r:id="rId286" display="ludy.rojas@gobiernobogota.gov.co"/>
    <hyperlink ref="L341" r:id="rId287" display="ludy.rojas@gobiernobogota.gov.co"/>
    <hyperlink ref="L342" r:id="rId288" display="ludy.rojas@gobiernobogota.gov.co"/>
    <hyperlink ref="L343" r:id="rId289" display="ludy.rojas@gobiernobogota.gov.co"/>
    <hyperlink ref="L344" r:id="rId290" display="ludy.rojas@gobiernobogota.gov.co"/>
    <hyperlink ref="L345" r:id="rId291" display="ludy.rojas@gobiernobogota.gov.co"/>
    <hyperlink ref="L346" r:id="rId292" display="ludy.rojas@gobiernobogota.gov.co"/>
    <hyperlink ref="L347" r:id="rId293" display="ludy.rojas@gobiernobogota.gov.co"/>
    <hyperlink ref="L348" r:id="rId294" display="ludy.rojas@gobiernobogota.gov.co"/>
    <hyperlink ref="L349" r:id="rId295" display="ludy.rojas@gobiernobogota.gov.co"/>
    <hyperlink ref="L350" r:id="rId296" display="ludy.rojas@gobiernobogota.gov.co"/>
    <hyperlink ref="L351" r:id="rId297" display="ludy.rojas@gobiernobogota.gov.co"/>
    <hyperlink ref="L352" r:id="rId298" display="ludy.rojas@gobiernobogota.gov.co"/>
    <hyperlink ref="L353" r:id="rId299" display="ludy.rojas@gobiernobogota.gov.co"/>
    <hyperlink ref="L354" r:id="rId300" display="ludy.rojas@gobiernobogota.gov.co"/>
    <hyperlink ref="L355" r:id="rId301" display="ludy.rojas@gobiernobogota.gov.co"/>
    <hyperlink ref="L356" r:id="rId302" display="ludy.rojas@gobiernobogota.gov.co"/>
    <hyperlink ref="L357" r:id="rId303" display="ludy.rojas@gobiernobogota.gov.co"/>
    <hyperlink ref="L358" r:id="rId304" display="ludy.rojas@gobiernobogota.gov.co"/>
    <hyperlink ref="L359" r:id="rId305" display="ludy.rojas@gobiernobogota.gov.co"/>
    <hyperlink ref="L360" r:id="rId306" display="ludy.rojas@gobiernobogota.gov.co"/>
    <hyperlink ref="L361" r:id="rId307" display="ludy.rojas@gobiernobogota.gov.co"/>
    <hyperlink ref="L362" r:id="rId308" display="ludy.rojas@gobiernobogota.gov.co"/>
    <hyperlink ref="L363" r:id="rId309" display="ludy.rojas@gobiernobogota.gov.co"/>
    <hyperlink ref="L364" r:id="rId310" display="ludy.rojas@gobiernobogota.gov.co"/>
    <hyperlink ref="L365" r:id="rId311" display="ludy.rojas@gobiernobogota.gov.co"/>
    <hyperlink ref="L366" r:id="rId312" display="ludy.rojas@gobiernobogota.gov.co"/>
    <hyperlink ref="L367" r:id="rId313" display="ludy.rojas@gobiernobogota.gov.co"/>
    <hyperlink ref="L368" r:id="rId314" display="ludy.rojas@gobiernobogota.gov.co"/>
    <hyperlink ref="L369" r:id="rId315" display="ludy.rojas@gobiernobogota.gov.co"/>
    <hyperlink ref="L370" r:id="rId316" display="ludy.rojas@gobiernobogota.gov.co"/>
    <hyperlink ref="L371" r:id="rId317" display="ludy.rojas@gobiernobogota.gov.co"/>
    <hyperlink ref="L372" r:id="rId318" display="ludy.rojas@gobiernobogota.gov.co"/>
    <hyperlink ref="L373" r:id="rId319" display="ludy.rojas@gobiernobogota.gov.co"/>
    <hyperlink ref="L374" r:id="rId320" display="ludy.rojas@gobiernobogota.gov.co"/>
    <hyperlink ref="L375" r:id="rId321" display="ludy.rojas@gobiernobogota.gov.co"/>
    <hyperlink ref="L376" r:id="rId322" display="ludy.rojas@gobiernobogota.gov.co"/>
    <hyperlink ref="L377" r:id="rId323" display="ludy.rojas@gobiernobogota.gov.co"/>
    <hyperlink ref="L378" r:id="rId324" display="ludy.rojas@gobiernobogota.gov.co"/>
    <hyperlink ref="L379" r:id="rId325" display="ludy.rojas@gobiernobogota.gov.co"/>
    <hyperlink ref="L380" r:id="rId326" display="ludy.rojas@gobiernobogota.gov.co"/>
    <hyperlink ref="L381" r:id="rId327" display="ludy.rojas@gobiernobogota.gov.co"/>
    <hyperlink ref="L382" r:id="rId328" display="ludy.rojas@gobiernobogota.gov.co"/>
    <hyperlink ref="L383" r:id="rId329" display="ludy.rojas@gobiernobogota.gov.co"/>
    <hyperlink ref="L384" r:id="rId330" display="ludy.rojas@gobiernobogota.gov.co"/>
    <hyperlink ref="L385" r:id="rId331" display="ludy.rojas@gobiernobogota.gov.co"/>
    <hyperlink ref="L386" r:id="rId332" display="ludy.rojas@gobiernobogota.gov.co"/>
    <hyperlink ref="L387" r:id="rId333" display="ludy.rojas@gobiernobogota.gov.co"/>
    <hyperlink ref="L388" r:id="rId334" display="ludy.rojas@gobiernobogota.gov.co"/>
    <hyperlink ref="L389" r:id="rId335" display="ludy.rojas@gobiernobogota.gov.co"/>
    <hyperlink ref="L390" r:id="rId336" display="ludy.rojas@gobiernobogota.gov.co"/>
    <hyperlink ref="L391" r:id="rId337" display="ludy.rojas@gobiernobogota.gov.co"/>
    <hyperlink ref="L392" r:id="rId338" display="ludy.rojas@gobiernobogota.gov.co"/>
    <hyperlink ref="L393" r:id="rId339" display="ludy.rojas@gobiernobogota.gov.co"/>
    <hyperlink ref="L394" r:id="rId340" display="ludy.rojas@gobiernobogota.gov.co"/>
    <hyperlink ref="L395" r:id="rId341" display="ludy.rojas@gobiernobogota.gov.co"/>
    <hyperlink ref="L396" r:id="rId342" display="ludy.rojas@gobiernobogota.gov.co"/>
    <hyperlink ref="L397" r:id="rId343" display="ludy.rojas@gobiernobogota.gov.co"/>
    <hyperlink ref="L398" r:id="rId344" display="ludy.rojas@gobiernobogota.gov.co"/>
    <hyperlink ref="L399" r:id="rId345" display="ludy.rojas@gobiernobogota.gov.co"/>
    <hyperlink ref="L400" r:id="rId346" display="ludy.rojas@gobiernobogota.gov.co"/>
    <hyperlink ref="L401" r:id="rId347" display="ludy.rojas@gobiernobogota.gov.co"/>
    <hyperlink ref="L402" r:id="rId348" display="ludy.rojas@gobiernobogota.gov.co"/>
    <hyperlink ref="L403" r:id="rId349" display="ludy.rojas@gobiernobogota.gov.co"/>
    <hyperlink ref="L404" r:id="rId350" display="ludy.rojas@gobiernobogota.gov.co"/>
    <hyperlink ref="L405" r:id="rId351" display="ludy.rojas@gobiernobogota.gov.co"/>
    <hyperlink ref="L406" r:id="rId352" display="ludy.rojas@gobiernobogota.gov.co"/>
    <hyperlink ref="L407" r:id="rId353" display="ludy.rojas@gobiernobogota.gov.co"/>
    <hyperlink ref="L408" r:id="rId354" display="ludy.rojas@gobiernobogota.gov.co"/>
    <hyperlink ref="L409" r:id="rId355" display="ludy.rojas@gobiernobogota.gov.co"/>
    <hyperlink ref="L410" r:id="rId356" display="ludy.rojas@gobiernobogota.gov.co"/>
    <hyperlink ref="L411" r:id="rId357" display="ludy.rojas@gobiernobogota.gov.co"/>
    <hyperlink ref="L412" r:id="rId358" display="ludy.rojas@gobiernobogota.gov.co"/>
    <hyperlink ref="L413" r:id="rId359" display="ludy.rojas@gobiernobogota.gov.co"/>
    <hyperlink ref="L414" r:id="rId360" display="ludy.rojas@gobiernobogota.gov.co"/>
    <hyperlink ref="L415" r:id="rId361" display="ludy.rojas@gobiernobogota.gov.co"/>
    <hyperlink ref="L416" r:id="rId362" display="ludy.rojas@gobiernobogota.gov.co"/>
    <hyperlink ref="L417" r:id="rId363" display="ludy.rojas@gobiernobogota.gov.co"/>
    <hyperlink ref="L418" r:id="rId364" display="ludy.rojas@gobiernobogota.gov.co"/>
    <hyperlink ref="L419" r:id="rId365" display="ludy.rojas@gobiernobogota.gov.co"/>
    <hyperlink ref="L420" r:id="rId366" display="ludy.rojas@gobiernobogota.gov.co"/>
    <hyperlink ref="L421" r:id="rId367" display="ludy.rojas@gobiernobogota.gov.co"/>
    <hyperlink ref="L422" r:id="rId368" display="ludy.rojas@gobiernobogota.gov.co"/>
    <hyperlink ref="L423" r:id="rId369" display="ludy.rojas@gobiernobogota.gov.co"/>
    <hyperlink ref="L424" r:id="rId370" display="ludy.rojas@gobiernobogota.gov.co"/>
    <hyperlink ref="L425" r:id="rId371" display="ludy.rojas@gobiernobogota.gov.co"/>
    <hyperlink ref="L426" r:id="rId372" display="ludy.rojas@gobiernobogota.gov.co"/>
    <hyperlink ref="L427" r:id="rId373" display="ludy.rojas@gobiernobogota.gov.co"/>
    <hyperlink ref="L428" r:id="rId374" display="ludy.rojas@gobiernobogota.gov.co"/>
    <hyperlink ref="L429" r:id="rId375" display="ludy.rojas@gobiernobogota.gov.co"/>
    <hyperlink ref="L430" r:id="rId376" display="ludy.rojas@gobiernobogota.gov.co"/>
    <hyperlink ref="L431" r:id="rId377" display="ludy.rojas@gobiernobogota.gov.co"/>
    <hyperlink ref="L432" r:id="rId378" display="ludy.rojas@gobiernobogota.gov.co"/>
    <hyperlink ref="L433" r:id="rId379" display="ludy.rojas@gobiernobogota.gov.co"/>
    <hyperlink ref="L434" r:id="rId380" display="ludy.rojas@gobiernobogota.gov.co"/>
    <hyperlink ref="L435" r:id="rId381" display="ludy.rojas@gobiernobogota.gov.co"/>
    <hyperlink ref="L436" r:id="rId382" display="ludy.rojas@gobiernobogota.gov.co"/>
    <hyperlink ref="L437" r:id="rId383" display="ludy.rojas@gobiernobogota.gov.co"/>
    <hyperlink ref="L438" r:id="rId384" display="ludy.rojas@gobiernobogota.gov.co"/>
    <hyperlink ref="L439" r:id="rId385" display="ludy.rojas@gobiernobogota.gov.co"/>
    <hyperlink ref="L440" r:id="rId386" display="ludy.rojas@gobiernobogota.gov.co"/>
    <hyperlink ref="L441" r:id="rId387" display="ludy.rojas@gobiernobogota.gov.co"/>
    <hyperlink ref="L442" r:id="rId388" display="ludy.rojas@gobiernobogota.gov.co"/>
    <hyperlink ref="L443" r:id="rId389" display="ludy.rojas@gobiernobogota.gov.co"/>
    <hyperlink ref="L444" r:id="rId390" display="ludy.rojas@gobiernobogota.gov.co"/>
    <hyperlink ref="L445" r:id="rId391" display="ludy.rojas@gobiernobogota.gov.co"/>
    <hyperlink ref="L446" r:id="rId392" display="ludy.rojas@gobiernobogota.gov.co"/>
    <hyperlink ref="L447" r:id="rId393" display="ludy.rojas@gobiernobogota.gov.co"/>
    <hyperlink ref="L448" r:id="rId394" display="ludy.rojas@gobiernobogota.gov.co"/>
    <hyperlink ref="L449" r:id="rId395" display="ludy.rojas@gobiernobogota.gov.co"/>
    <hyperlink ref="L450" r:id="rId396" display="ludy.rojas@gobiernobogota.gov.co"/>
    <hyperlink ref="L451" r:id="rId397" display="ludy.rojas@gobiernobogota.gov.co"/>
    <hyperlink ref="L452" r:id="rId398" display="ludy.rojas@gobiernobogota.gov.co"/>
    <hyperlink ref="L453" r:id="rId399" display="ludy.rojas@gobiernobogota.gov.co"/>
    <hyperlink ref="L454" r:id="rId400" display="ludy.rojas@gobiernobogota.gov.co"/>
    <hyperlink ref="L455" r:id="rId401" display="ludy.rojas@gobiernobogota.gov.co"/>
    <hyperlink ref="L456" r:id="rId402" display="ludy.rojas@gobiernobogota.gov.co"/>
    <hyperlink ref="L457" r:id="rId403" display="ludy.rojas@gobiernobogota.gov.co"/>
    <hyperlink ref="L458" r:id="rId404" display="ludy.rojas@gobiernobogota.gov.co"/>
    <hyperlink ref="L459" r:id="rId405" display="ludy.rojas@gobiernobogota.gov.co"/>
    <hyperlink ref="L460" r:id="rId406" display="ludy.rojas@gobiernobogota.gov.co"/>
    <hyperlink ref="L461" r:id="rId407" display="ludy.rojas@gobiernobogota.gov.co"/>
    <hyperlink ref="L462" r:id="rId408" display="ludy.rojas@gobiernobogota.gov.co"/>
    <hyperlink ref="L463" r:id="rId409" display="ludy.rojas@gobiernobogota.gov.co"/>
    <hyperlink ref="L464" r:id="rId410" display="ludy.rojas@gobiernobogota.gov.co"/>
    <hyperlink ref="L465" r:id="rId411" display="ludy.rojas@gobiernobogota.gov.co"/>
    <hyperlink ref="L466" r:id="rId412" display="ludy.rojas@gobiernobogota.gov.co"/>
    <hyperlink ref="L467" r:id="rId413" display="ludy.rojas@gobiernobogota.gov.co"/>
    <hyperlink ref="L468" r:id="rId414" display="ludy.rojas@gobiernobogota.gov.co"/>
    <hyperlink ref="L469" r:id="rId415" display="ludy.rojas@gobiernobogota.gov.co"/>
    <hyperlink ref="L470" r:id="rId416" display="ludy.rojas@gobiernobogota.gov.co"/>
    <hyperlink ref="L471" r:id="rId417" display="ludy.rojas@gobiernobogota.gov.co"/>
    <hyperlink ref="L472" r:id="rId418" display="ludy.rojas@gobiernobogota.gov.co"/>
    <hyperlink ref="L473" r:id="rId419" display="ludy.rojas@gobiernobogota.gov.co"/>
    <hyperlink ref="L474" r:id="rId420" display="ludy.rojas@gobiernobogota.gov.co"/>
    <hyperlink ref="L475" r:id="rId421" display="ludy.rojas@gobiernobogota.gov.co"/>
    <hyperlink ref="L476" r:id="rId422" display="ludy.rojas@gobiernobogota.gov.co"/>
    <hyperlink ref="L477" r:id="rId423" display="ludy.rojas@gobiernobogota.gov.co"/>
    <hyperlink ref="L478" r:id="rId424" display="ludy.rojas@gobiernobogota.gov.co"/>
    <hyperlink ref="L479" r:id="rId425" display="ludy.rojas@gobiernobogota.gov.co"/>
    <hyperlink ref="L480" r:id="rId426" display="ludy.rojas@gobiernobogota.gov.co"/>
    <hyperlink ref="L481" r:id="rId427" display="ludy.rojas@gobiernobogota.gov.co"/>
    <hyperlink ref="L482" r:id="rId428" display="ludy.rojas@gobiernobogota.gov.co"/>
    <hyperlink ref="L483" r:id="rId429" display="ludy.rojas@gobiernobogota.gov.co"/>
    <hyperlink ref="L484" r:id="rId430" display="ludy.rojas@gobiernobogota.gov.co"/>
    <hyperlink ref="L485" r:id="rId431" display="ludy.rojas@gobiernobogota.gov.co"/>
    <hyperlink ref="L486" r:id="rId432" display="ludy.rojas@gobiernobogota.gov.co"/>
    <hyperlink ref="L487" r:id="rId433" display="ludy.rojas@gobiernobogota.gov.co"/>
    <hyperlink ref="L488" r:id="rId434" display="ludy.rojas@gobiernobogota.gov.co"/>
    <hyperlink ref="L489" r:id="rId435" display="ludy.rojas@gobiernobogota.gov.co"/>
    <hyperlink ref="L490" r:id="rId436" display="ludy.rojas@gobiernobogota.gov.co"/>
    <hyperlink ref="L491" r:id="rId437" display="ludy.rojas@gobiernobogota.gov.co"/>
    <hyperlink ref="L492" r:id="rId438" display="ludy.rojas@gobiernobogota.gov.co"/>
    <hyperlink ref="L493" r:id="rId439" display="ludy.rojas@gobiernobogota.gov.co"/>
    <hyperlink ref="L494" r:id="rId440" display="ludy.rojas@gobiernobogota.gov.co"/>
    <hyperlink ref="L495" r:id="rId441" display="ludy.rojas@gobiernobogota.gov.co"/>
    <hyperlink ref="L496" r:id="rId442" display="ludy.rojas@gobiernobogota.gov.co"/>
    <hyperlink ref="L497" r:id="rId443" display="ludy.rojas@gobiernobogota.gov.co"/>
    <hyperlink ref="L498" r:id="rId444" display="ludy.rojas@gobiernobogota.gov.co"/>
    <hyperlink ref="L499" r:id="rId445" display="ludy.rojas@gobiernobogota.gov.co"/>
    <hyperlink ref="L500" r:id="rId446" display="ludy.rojas@gobiernobogota.gov.co"/>
    <hyperlink ref="L501" r:id="rId447" display="ludy.rojas@gobiernobogota.gov.co"/>
    <hyperlink ref="L502" r:id="rId448" display="ludy.rojas@gobiernobogota.gov.co"/>
    <hyperlink ref="L503" r:id="rId449" display="ludy.rojas@gobiernobogota.gov.co"/>
    <hyperlink ref="L504" r:id="rId450" display="ludy.rojas@gobiernobogota.gov.co"/>
    <hyperlink ref="L505" r:id="rId451" display="ludy.rojas@gobiernobogota.gov.co"/>
    <hyperlink ref="L506" r:id="rId452" display="ludy.rojas@gobiernobogota.gov.co"/>
    <hyperlink ref="L507" r:id="rId453" display="ludy.rojas@gobiernobogota.gov.co"/>
    <hyperlink ref="L508" r:id="rId454" display="ludy.rojas@gobiernobogota.gov.co"/>
    <hyperlink ref="L509" r:id="rId455" display="ludy.rojas@gobiernobogota.gov.co"/>
    <hyperlink ref="L510" r:id="rId456" display="ludy.rojas@gobiernobogota.gov.co"/>
    <hyperlink ref="L511" r:id="rId457" display="ludy.rojas@gobiernobogota.gov.co"/>
    <hyperlink ref="L512" r:id="rId458" display="ludy.rojas@gobiernobogota.gov.co"/>
    <hyperlink ref="L513" r:id="rId459" display="ludy.rojas@gobiernobogota.gov.co"/>
    <hyperlink ref="L514" r:id="rId460" display="ludy.rojas@gobiernobogota.gov.co"/>
    <hyperlink ref="L515" r:id="rId461" display="ludy.rojas@gobiernobogota.gov.co"/>
    <hyperlink ref="L516" r:id="rId462" display="ludy.rojas@gobiernobogota.gov.co"/>
    <hyperlink ref="L517" r:id="rId463" display="ludy.rojas@gobiernobogota.gov.co"/>
    <hyperlink ref="L518" r:id="rId464" display="ludy.rojas@gobiernobogota.gov.co"/>
    <hyperlink ref="L519" r:id="rId465" display="ludy.rojas@gobiernobogota.gov.co"/>
    <hyperlink ref="L520" r:id="rId466" display="ludy.rojas@gobiernobogota.gov.co"/>
    <hyperlink ref="L521" r:id="rId467" display="ludy.rojas@gobiernobogota.gov.co"/>
    <hyperlink ref="L522" r:id="rId468" display="ludy.rojas@gobiernobogota.gov.co"/>
    <hyperlink ref="L523" r:id="rId469" display="ludy.rojas@gobiernobogota.gov.co"/>
    <hyperlink ref="L524" r:id="rId470" display="ludy.rojas@gobiernobogota.gov.co"/>
    <hyperlink ref="L525" r:id="rId471" display="ludy.rojas@gobiernobogota.gov.co"/>
    <hyperlink ref="L526" r:id="rId472" display="ludy.rojas@gobiernobogota.gov.co"/>
    <hyperlink ref="L527" r:id="rId473" display="ludy.rojas@gobiernobogota.gov.co"/>
    <hyperlink ref="L528" r:id="rId474" display="ludy.rojas@gobiernobogota.gov.co"/>
    <hyperlink ref="L529" r:id="rId475" display="ludy.rojas@gobiernobogota.gov.co"/>
    <hyperlink ref="L530" r:id="rId476" display="ludy.rojas@gobiernobogota.gov.co"/>
    <hyperlink ref="L531" r:id="rId477" display="ludy.rojas@gobiernobogota.gov.co"/>
    <hyperlink ref="L532" r:id="rId478" display="ludy.rojas@gobiernobogota.gov.co"/>
    <hyperlink ref="L533" r:id="rId479" display="ludy.rojas@gobiernobogota.gov.co"/>
    <hyperlink ref="L534" r:id="rId480" display="ludy.rojas@gobiernobogota.gov.co"/>
    <hyperlink ref="L535" r:id="rId481" display="ludy.rojas@gobiernobogota.gov.co"/>
    <hyperlink ref="L536" r:id="rId482" display="ludy.rojas@gobiernobogota.gov.co"/>
    <hyperlink ref="L550" r:id="rId483" display="ludy.rojas@gobiernobogota.gov.co"/>
    <hyperlink ref="L551" r:id="rId484" display="ludy.rojas@gobiernobogota.gov.co"/>
    <hyperlink ref="L552" r:id="rId485" display="ludy.rojas@gobiernobogota.gov.co"/>
    <hyperlink ref="L553" r:id="rId486" display="ludy.rojas@gobiernobogota.gov.co"/>
    <hyperlink ref="L554" r:id="rId487" display="ludy.rojas@gobiernobogota.gov.co"/>
    <hyperlink ref="L555" r:id="rId488" display="ludy.rojas@gobiernobogota.gov.co"/>
    <hyperlink ref="L556" r:id="rId489" display="ludy.rojas@gobiernobogota.gov.co"/>
    <hyperlink ref="L557" r:id="rId490" display="ludy.rojas@gobiernobogota.gov.co"/>
    <hyperlink ref="L558" r:id="rId491" display="ludy.rojas@gobiernobogota.gov.co"/>
    <hyperlink ref="L559" r:id="rId492" display="ludy.rojas@gobiernobogota.gov.co"/>
  </hyperlinks>
  <printOptions horizontalCentered="1" verticalCentered="1"/>
  <pageMargins left="0.7086614173228347" right="0.7086614173228347" top="0.7480314960629921" bottom="0.7480314960629921" header="0" footer="0"/>
  <pageSetup horizontalDpi="600" verticalDpi="600" orientation="landscape" paperSize="9" scale="40" r:id="rId49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N120"/>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Heidi Vanessa Saray Guataquira</cp:lastModifiedBy>
  <cp:lastPrinted>2017-10-20T16:21:01Z</cp:lastPrinted>
  <dcterms:created xsi:type="dcterms:W3CDTF">2012-12-10T15:58:41Z</dcterms:created>
  <dcterms:modified xsi:type="dcterms:W3CDTF">2017-12-29T15:59:33Z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