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buit\OneDrive\Escritorio\ALCALDIA DE ENGATIVA\PLANEACION\"/>
    </mc:Choice>
  </mc:AlternateContent>
  <bookViews>
    <workbookView xWindow="0" yWindow="0" windowWidth="20490" windowHeight="7635"/>
  </bookViews>
  <sheets>
    <sheet name="Hoja1" sheetId="1" r:id="rId1"/>
  </sheets>
  <definedNames>
    <definedName name="_xlnm._FilterDatabase" localSheetId="0" hidden="1">Hoja1!$A$1:$W$1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 i="1" l="1"/>
</calcChain>
</file>

<file path=xl/sharedStrings.xml><?xml version="1.0" encoding="utf-8"?>
<sst xmlns="http://schemas.openxmlformats.org/spreadsheetml/2006/main" count="6518" uniqueCount="2222">
  <si>
    <t>ENGATIVÁ</t>
  </si>
  <si>
    <t>01 DE 2025</t>
  </si>
  <si>
    <t xml:space="preserve">OTRO </t>
  </si>
  <si>
    <t xml:space="preserve">CONTRATACION DIRECTA </t>
  </si>
  <si>
    <t>CENTRO FILARMONICO LOCAL DE BOGOTA</t>
  </si>
  <si>
    <t>899999282-1</t>
  </si>
  <si>
    <t>AUNAR ESFUERZOS TÉCNICOS, ADMINISTRATIVOS, LOGÍSTICOS Y FINANCIEROS ENTRE LA ALCALDÍA LOCAL DE ENGATIVÁ Y LA ORQUESTA FILARMÓNICA DE BOGOTÁ PARA LA CONTINUIDAD Y DESARROLLO DEL CENTRO FILARMÓNICO</t>
  </si>
  <si>
    <t xml:space="preserve">NO </t>
  </si>
  <si>
    <t>EN EJECUCIÓN</t>
  </si>
  <si>
    <t>https://community.secop.gov.co/Public/Tendering/OpportunityDetail/Index?noticeUID=CO1.NTC.7564387&amp;isFromPublicArea=True&amp;isModal=False</t>
  </si>
  <si>
    <t>02 DE 2025</t>
  </si>
  <si>
    <t>CONTRATO PRESTACIÓN DE SERVICIOS</t>
  </si>
  <si>
    <t>CONTRATACIÓN DIRECTA</t>
  </si>
  <si>
    <t>DANIEL BERNARDO CAMELO BOLIVAR</t>
  </si>
  <si>
    <t>PRESTAR SERVICIOS PROFESIONALES PARA LA GESTIÓN EN EL ÁREA DE DESARROLLO LOCAL, EN EL APOYO A LA SUPERVISIÓN DE PROYECTOS DE INFRAESTRUCTURA Y OBRAS CIVILES QUE DESARROLLE LA ENTIDAD PARA DAR CUMPLIMIENTO A LAS METAS CORRESPONDIENTES A LA LÍNEA DE INVERSIÓN DE PARQUES DE LA ALCALDÍA LOCAL.</t>
  </si>
  <si>
    <t>NO</t>
  </si>
  <si>
    <t>https://community.secop.gov.co/Public/Tendering/OpportunityDetail/Index?noticeUID=CO1.NTC.7607034&amp;isFromPublicArea=True&amp;isModal=False</t>
  </si>
  <si>
    <t>03 DE 2025</t>
  </si>
  <si>
    <t>LUISA FERNANDA SANDOVAL BARRAGAN</t>
  </si>
  <si>
    <t>PRESTAR LOS SERVICIOS PROFESIONALES, AL ÁREA DE GESTIÓN DEL DESARROLLO LOCAL  DE ENGATIVÁ, PARA ADELANTAR LA GESTIÓN CONTRACTUAL EN SUS DIFERENTES ETAPAS</t>
  </si>
  <si>
    <t>https://community.secop.gov.co/Public/Tendering/OpportunityDetail/Index?noticeUID=CO1.NTC.7607095&amp;isFromPublicArea=True&amp;isModal=False</t>
  </si>
  <si>
    <t>04 DE 2025</t>
  </si>
  <si>
    <t>LUZ AMANDA CAMARGO CAMARGO</t>
  </si>
  <si>
    <t>LA PRESTACIÓN DE SERVICIOS PROFESIONALES, AL ÁREA DE GESTIÓN DE DESARROLLO LOCAL, EN LAS ACTIVIDADES RELACIONADAS CON LA EJECUCIÓN, SEGUIMIENTO DE LOS PROYECTOS RELACIONADOS CON EL SECTOR DE EDUCACIÓN EN LOCALIDAD DE ENGATIVÁ</t>
  </si>
  <si>
    <t>https://community.secop.gov.co/Public/Tendering/OpportunityDetail/Index?noticeUID=CO1.NTC.7606646&amp;isFromPublicArea=True&amp;isModal=False</t>
  </si>
  <si>
    <t>05 DE 2025</t>
  </si>
  <si>
    <t>SANDRA VANESA JIMÉNEZ MUÑOZ</t>
  </si>
  <si>
    <t>PRESTAR SERVICIOS PROFESIONALES CON EL FIN DE APOYAR AL PROMOTOR DE LA MEJORA LOCAL EN LA IMPLEMENTACIÓN DE HERRAMIENTAS DE GESTIÓN EN EL FONDO DE DESARROLLO LOCAL DE ENGATIVÁ</t>
  </si>
  <si>
    <t>https://community.secop.gov.co/Public/Tendering/OpportunityDetail/Index?noticeUID=CO1.NTC.7640998&amp;isFromPublicArea=True&amp;isModal=False</t>
  </si>
  <si>
    <t>06 DE 2025</t>
  </si>
  <si>
    <t>EDNA LILIANA GAMBA ELIAS</t>
  </si>
  <si>
    <t>https://community.secop.gov.co/Public/Tendering/OpportunityDetail/Index?noticeUID=CO1.NTC.7615650&amp;isFromPublicArea=True&amp;isModal=False</t>
  </si>
  <si>
    <t>07 DE 2025</t>
  </si>
  <si>
    <t>CRISTIAN DAVEY RINCON OCHOA</t>
  </si>
  <si>
    <t>PRESTAR SERVICIOS PROFESIONALES ESPECIALIZADOS AL AREA DE GESTION DEL DESARROLLO LOCAL DE ENGATIVÁ, PARA REALIZAR EL SEGUIMIENTO Y LIDERAR LOS PROCESOS TENDIENTES A LOGRAR EL CUMPLIMIENTO DE LAS METAS DEL PLAN DE DESARROLLO LOCAL Y LA EJECUCION DE LOS PROYECTOS DE INVERSION PREVISTOS PARA LA VIGENCIA</t>
  </si>
  <si>
    <t>https://community.secop.gov.co/Public/Tendering/OpportunityDetail/Index?noticeUID=CO1.NTC.7617912&amp;isFromPublicArea=True&amp;isModal=False</t>
  </si>
  <si>
    <t>08 DE 2025</t>
  </si>
  <si>
    <t>HECTOR RICARDO AZA</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</si>
  <si>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</si>
  <si>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https://community.secop.gov.co/Public/Tendering/OpportunityDetail/Index?noticeUID=CO1.NTC.7643186&amp;isFromPublicArea=True&amp;isModal=False</t>
  </si>
  <si>
    <t>09 DE 2025</t>
  </si>
  <si>
    <t>EDUAR ARMANDO RODRIGUEZ RUBIO</t>
  </si>
  <si>
    <t>LA PRESTACIÓN DE SERVICIOS PROFESIONALES ESPECIALIZADOS AL DESPACHO, EN TEMAS JURÍDICOS DE ESPECIAL ATENCIÓN, EN MATERIA DE DERECHO PROCESAL,RENDICIÓN DE CONCEPTOS JURÍDICOS, PROYECCIÓN, ELABORACIÓN Y REVISIÓN DE ACTOS ADMINISTRATIVOS Y DOCUMENTOS RELACIONADOS CON LAS ACTUACIONES ADMINISTRATIVAS QUE SE GENERAN Y QUE LE SEAN REQUERIDOS PARA EL BUEN FUNCIONAMIENTO DE LA ALCALDÍA DE ENGATIVÁ</t>
  </si>
  <si>
    <t>https://community.secop.gov.co/Public/Tendering/OpportunityDetail/Index?noticeUID=CO1.NTC.7606483&amp;isFromPublicArea=True&amp;isModal=False</t>
  </si>
  <si>
    <t>010 DE 2025</t>
  </si>
  <si>
    <t>ALFONSO LAVERDE NIVIA</t>
  </si>
  <si>
    <t>LA PRESTACIÓN DE SERVICIOS DE APOYO AL ÁREA DE GESTIÓN DE DESARROLLO LOCAL EN LAS ACTIVIDADES DE MENSAJERÍA Y MANEJO DE CORRESPONDENCIA DE LA DOCUMENTACIÓN PROCEDENTE DEL ÁREA DE GESTION DE DESARROLLO Y ÁREA DE GESTION POLICIVA JURIDICA DE LA ALCALDÍA LOCAL, HACIA LAS DISTINTAS ENTIDADES PÚBLICAS, PRIVADAS Y A LA COMUNIDAD EN GENERAL</t>
  </si>
  <si>
    <t>https://community.secop.gov.co/Public/Tendering/OpportunityDetail/Index?noticeUID=CO1.NTC.7626464&amp;isFromPublicArea=True&amp;isModal=False</t>
  </si>
  <si>
    <t>011 DE 2025</t>
  </si>
  <si>
    <t>ILSE RODRÍGUEZ CARO</t>
  </si>
  <si>
    <t>APOYAR LA FORMULACIÓN, EJECUCIÓN, SEGUIMIENTO Y MEJORA CONTINUA DE LAS HERRAMIENTAS QUE CONFORMAN LA GESTIÓN AMBIENTAL INSTITUCIONAL DE LA ALCALDÍA LOCAL</t>
  </si>
  <si>
    <t>https://community.secop.gov.co/Public/Tendering/OpportunityDetail/Index?noticeUID=CO1.NTC.7618115&amp;isFromPublicArea=True&amp;isModal=False</t>
  </si>
  <si>
    <t>012 DE 2025</t>
  </si>
  <si>
    <t>EBER YECID CUEVAS RINCON</t>
  </si>
  <si>
    <t>PRESTAR SERVICIOS TÏ¿½CNICOS DE APOYO AL Ï¿½REA DE GESTIÏ¿½N DE DESARROLLO LOCAL, PARA LA ADMINISTRACIÏ¿½N EFICIENTE DEL CENTRO DE DOCUMENTACIÏ¿½N E INFORMACIÏ¿½N (CDI), ASEGURANDO EL MANEJO ADECUADO DE LAS COMUNICACIONES INTERNAS, EXTERNAS Y DE ENTRADA</t>
  </si>
  <si>
    <t>https://community.secop.gov.co/Public/Tendering/OpportunityDetail/Index?noticeUID=CO1.NTC.7622669&amp;isFromPublicArea=True&amp;isModal=False</t>
  </si>
  <si>
    <t>013 DE 2025</t>
  </si>
  <si>
    <t>MIGUEL ANGEL RUIZ BENÍTEZ</t>
  </si>
  <si>
    <t>PRESTAR SERVICIOS PROFESIONALES AL FONDO DE DESARROLLO LOCAL DE ENGATIVÏ¿½ PARA APOYAR AL DESPACHO DEL ALCALDE LOCAL, EN LAS DIFERENTES ACTIVIDADES PROPIAS QUE LE SEAN ASIGNADAS</t>
  </si>
  <si>
    <t>https://community.secop.gov.co/Public/Tendering/OpportunityDetail/Index?noticeUID=CO1.NTC.7625759&amp;isFromPublicArea=True&amp;isModal=False</t>
  </si>
  <si>
    <t>014 DE 2025</t>
  </si>
  <si>
    <t>DAVID ALCIDES BAJONERO CONTRERAS</t>
  </si>
  <si>
    <t>https://community.secop.gov.co/Public/Tendering/OpportunityDetail/Index?noticeUID=CO1.NTC.7623702&amp;isFromPublicArea=True&amp;isModal=False</t>
  </si>
  <si>
    <t>015 DE 2025</t>
  </si>
  <si>
    <t>JOSE ALEXANDER HERRERA BERDUGO</t>
  </si>
  <si>
    <t>LA PRESTACIÓN DE SERVICIOS DE APOYO TÉCNICO AL ÁREA DE GESTIÓN DE DESARROLLO LOCAL, EN LAS LABORES ADMINISTRATIVAS Y OPERATIVAS DE ALMACÉN QUE ALLÍ SE REQUIERAN.</t>
  </si>
  <si>
    <t>https://community.secop.gov.co/Public/Tendering/OpportunityDetail/Index?noticeUID=CO1.NTC.7622107&amp;isFromPublicArea=True&amp;isModal=False</t>
  </si>
  <si>
    <t>016 DE 2025</t>
  </si>
  <si>
    <t>MARIA FERNANDA PINZON RAMIREZ</t>
  </si>
  <si>
    <t>APOYAR AL EQUIPO DE PRENSA Y COMUNICACIONES DE LA ALCALDÍA LOCAL EN LA REALIZACIÓN DE PRODUCTOS Y PIEZAS DIGITALES, IMPRESAS Y PUBLICITARIAS DE GRAN FORMATO Y DE ANIMACIÓN GRÁFICA, ASÍ COMO APOYAR LA PRODUCCIÓN Y MONTAJE DE EVENTOS.</t>
  </si>
  <si>
    <t>https://community.secop.gov.co/Public/Tendering/OpportunityDetail/Index?noticeUID=CO1.NTC.7684260&amp;isFromPublicArea=True&amp;isModal=False</t>
  </si>
  <si>
    <t>017 DE 2025</t>
  </si>
  <si>
    <t>LUIS ALFONSO GARCIA MERCADO</t>
  </si>
  <si>
    <t>PRESTAR LOS SERVICIOS PROFESIONALES AL AREA DE GESTION DE DESARROLLO LOCAL, PARA EL SEGUIMIENTO DE MANERA TRANSVERSAL DE LAS ACTIVIDADES PROPIAS DEL FUNCIONAMIENTO DEL FONDO DE DESARROLLO LOCAL DE ENGATIVA</t>
  </si>
  <si>
    <t>https://community.secop.gov.co/Public/Tendering/OpportunityDetail/Index?noticeUID=CO1.NTC.7646226&amp;isFromPublicArea=True&amp;isModal=False</t>
  </si>
  <si>
    <t>018 DE 2025</t>
  </si>
  <si>
    <t>MARIELA RODRIGUEZ PARDO</t>
  </si>
  <si>
    <t>https://community.secop.gov.co/Public/Tendering/OpportunityDetail/Index?noticeUID=CO1.NTC.7646338&amp;isFromPublicArea=True&amp;isModal=False</t>
  </si>
  <si>
    <t>019 DE 2025</t>
  </si>
  <si>
    <t>LINDA CATERIN GARCIA NOVOA</t>
  </si>
  <si>
    <t xml:space="preserve">PRESTAR SERVICIOS PROFESIONALES PARA ACOMPAÏ¿½AR LA OPORTUNA OPERACIÏ¿½N DE LOS ASPECTOS TÏ¿½CNICOS, LOGÏ¿½STICOS, OPERATIVOS Y DEMÏ¿½S QUE LE SEAN ASIGNADOS, RELACIONADOS CON LA PRESTACIÏ¿½N DEL SERVICIO SOCIAL PARA LA SEGURIDAD ECONÏ¿½MICA PARA LA JUVENTUD EN LA LOCALIDAD DE ENGATIVÏ¿½ </t>
  </si>
  <si>
    <t>https://community.secop.gov.co/Public/Tendering/OpportunityDetail/Index?noticeUID=CO1.NTC.7646340&amp;isFromPublicArea=True&amp;isModal=False</t>
  </si>
  <si>
    <t>020 DE 2025</t>
  </si>
  <si>
    <t>OSCAR VELASQUEZ GARCIA</t>
  </si>
  <si>
    <t>PRESTAR SUS SERVICIOS ADMINISTRATIVOS PARA APOYAR LA GESTIÓN DE PRENSA Y COMUNICACIONES DE LA ALCALDÍA LOCAL DE ENGATIVÁ</t>
  </si>
  <si>
    <t>https://community.secop.gov.co/Public/Tendering/OpportunityDetail/Index?noticeUID=CO1.NTC.7646343&amp;isFromPublicArea=True&amp;isModal=False</t>
  </si>
  <si>
    <t>021 DE 2025</t>
  </si>
  <si>
    <t>JORGE ENRIQUE MALAGON ANGEL</t>
  </si>
  <si>
    <t>https://community.secop.gov.co/Public/Tendering/OpportunityDetail/Index?noticeUID=CO1.NTC.7646345&amp;isFromPublicArea=True&amp;isModal=False</t>
  </si>
  <si>
    <t>022 DE 2025</t>
  </si>
  <si>
    <t>PAMELA ACUÑA CHAIN</t>
  </si>
  <si>
    <t>PRESTAR SERVICIOS PROFESIONALES AL AREA DE GESTIÏ¿½N DE DESARROLLO LOCAL DE ENGATIVÏ¿½, PARA APOYAR EL SEGUIMIENTO Y REGISTRO DE LAS DISTINTAS ACTIVIDADES QUE REALICE LA ALCALDIA LOCAL DE ENGATIVÏ¿½, EN RELACIÏ¿½N A LOS PROYECTOS DE INVERSIÏ¿½N DEL PLAN DE DESARROLLO LOCAL 2025-2028</t>
  </si>
  <si>
    <t>https://community.secop.gov.co/Public/Tendering/OpportunityDetail/Index?noticeUID=CO1.NTC.7644847&amp;isFromPublicArea=True&amp;isModal=False</t>
  </si>
  <si>
    <t>023 DE 2025</t>
  </si>
  <si>
    <t>ESTEFANIA OVIEDO GARZON</t>
  </si>
  <si>
    <t>LA PRESTACIÓN DE SERVICIOS TÉCNICOS AL DESPACHO DEL ALCALDE LOCAL EN LAS ACTIVIDADES ADMINISTRATIVAS QUE SE REQUIERAN</t>
  </si>
  <si>
    <t>https://community.secop.gov.co/Public/Tendering/OpportunityDetail/Index?noticeUID=CO1.NTC.7646433&amp;isFromPublicArea=True&amp;isModal=False</t>
  </si>
  <si>
    <t>024 DE 2025</t>
  </si>
  <si>
    <t>CAMILO ORLANDO WILCHES SARMIENTO</t>
  </si>
  <si>
    <t>APOYAR Y DAR SOPORTE TÉCNICO AL ADMINISTRADOR Y USUARIO FINAL DE LA RED DE SISTEMAS Y TECNOLOGÍA E INFORMACIÓN DE LA ALCALDÍA LOCAL</t>
  </si>
  <si>
    <t>https://community.secop.gov.co/Public/Tendering/OpportunityDetail/Index?noticeUID=CO1.NTC.7641630&amp;isFromPublicArea=True&amp;isModal=False</t>
  </si>
  <si>
    <t>025 DE 2025</t>
  </si>
  <si>
    <t>DANIELA ESPERANZA SIERRA ROMERO</t>
  </si>
  <si>
    <t>PRESTAR SUS SERVICIOS PROFESIONALES PARA APOYAR LA GESTIÓN DE ACTIVIDADES PERIODÍSTICAS ASIGNADAS EN TEMAS DE PRENSA Y COMUNICACIONES DE LA ALCALDÍA LOCAL DE ENGATIVÁ</t>
  </si>
  <si>
    <t>https://community.secop.gov.co/Public/Tendering/OpportunityDetail/Index?noticeUID=CO1.NTC.7644088&amp;isFromPublicArea=True&amp;isModal=False</t>
  </si>
  <si>
    <t>026 DE 2025</t>
  </si>
  <si>
    <t>ALEJANDRO SEGURA RODRIGUEZ</t>
  </si>
  <si>
    <t>PRESTAR LOS SERVICIOS PROFESIONALES ESPECIALIZADOS BRINDANDO APOYO JURÍDICO AL DESPACHO Y AL ÁREA DE GESTIÓN PARA EL DESARROLLO LOCAL, EN LOS ASPECTOS DE GESTION POLICIVA.</t>
  </si>
  <si>
    <t>https://community.secop.gov.co/Public/Tendering/OpportunityDetail/Index?noticeUID=CO1.NTC.7641634&amp;isFromPublicArea=True&amp;isModal=False</t>
  </si>
  <si>
    <t>027 DE 2025</t>
  </si>
  <si>
    <t>JENNY OLINDA ESCOBAR ANGULO</t>
  </si>
  <si>
    <t>PRESTAR SUS SERVICIOS TÉCNICOS EN EL FORTALECIMIENTO E INCLUSIÓN DE LAS COMUNIDADES NEGRAS, AFROCOLOMBIANAS Y PALENQUERAS EN EL MARCO DE LA POLÍTICA PÚBLICA DISTRITAL Y LOS ESPACIOS DE PARTICIPACIÓN</t>
  </si>
  <si>
    <t>https://community.secop.gov.co/Public/Tendering/OpportunityDetail/Index?noticeUID=CO1.NTC.7641638&amp;isFromPublicArea=True&amp;isModal=False</t>
  </si>
  <si>
    <t>028 DE 2025</t>
  </si>
  <si>
    <t>JOHAN SEBASTIAN FORERO ACERO</t>
  </si>
  <si>
    <t xml:space="preserve">LA PRESTACIÓN DE SERVICIOS DE APOYO TÉCNICO AL ÁREA DE GESTIÓN DE DESARROLLO LOCAL, EN LAS ACTIVIDADES DE PRESUPUESTO QUE ALLÍ SE GENEREN Y LE SEAN DESIGNADAS, DE CONFORMIDAD CON LOS ESTUDIOS PREVIOS </t>
  </si>
  <si>
    <t>https://community.secop.gov.co/Public/Tendering/OpportunityDetail/Index?noticeUID=CO1.NTC.7622643&amp;isFromPublicArea=True&amp;isModal=False</t>
  </si>
  <si>
    <t>029 DE 2025</t>
  </si>
  <si>
    <t>LEIDY VANESSA NIETO ROJAS</t>
  </si>
  <si>
    <t>LA PRESTACIÏ¿½N DE SERVICIOS PROFESIONALES ESPECIALIZADOS, AL Ï¿½REA DE GESTIÏ¿½N DE DESARROLLO LOCAL, APOYANDO A LIDERAR LAS ACTIVIDADES DE PLANEACIÏ¿½N RELACIONADAS CON EL SEGUIMIENTO OPERATIVO Y FINANCIERO DE LOS PROYECTOS DE INVERSIÏ¿½N PARA LOGRAR EL CUMPLIMIENTO Y EJECUCION DE LAS METAS DEL PLAN DE DESARROLLO LOCAL 2025 - 2028</t>
  </si>
  <si>
    <t>https://community.secop.gov.co/Public/Tendering/OpportunityDetail/Index?noticeUID=CO1.NTC.7683480&amp;isFromPublicArea=True&amp;isModal=False</t>
  </si>
  <si>
    <t>030 DE 2025</t>
  </si>
  <si>
    <t>MARIA DEL PILAR MORALES SANTODOMINGO</t>
  </si>
  <si>
    <t>PRESTAR EL APOYO SECRETARIAL A LA JUNTA ADMINISTRADORA LOCAL DE ENGATIVÁ</t>
  </si>
  <si>
    <t>https://community.secop.gov.co/Public/Tendering/OpportunityDetail/Index?noticeUID=CO1.NTC.7709578&amp;isFromPublicArea=True&amp;isModal=False</t>
  </si>
  <si>
    <t>031 DE 2025</t>
  </si>
  <si>
    <t>JOSE JESUS JIMENEZ GIL</t>
  </si>
  <si>
    <t>LA PRESTACIÓN DE SERVICIOS TÉCNICOS COMO CONDUCTOR DE LOS VEHICULOS LIVIANOS DEL DESPACHO DE LA ALCALDIA LOCAL DE ENGATIVÁ</t>
  </si>
  <si>
    <t>https://community.secop.gov.co/Public/Tendering/OpportunityDetail/Index?noticeUID=CO1.NTC.7667083&amp;isFromPublicArea=True&amp;isModal=False</t>
  </si>
  <si>
    <t>032 DE 2025</t>
  </si>
  <si>
    <t>LIBERATO PINZON SUAREZ</t>
  </si>
  <si>
    <t>https://community.secop.gov.co/Public/Tendering/OpportunityDetail/Index?noticeUID=CO1.NTC.7644846&amp;isFromPublicArea=True&amp;isModal=False</t>
  </si>
  <si>
    <t>033 DE 2025</t>
  </si>
  <si>
    <t>ANDREA PATRICIA CAMARGO CARDONA</t>
  </si>
  <si>
    <t>LA PRESTACIÏ¿½N DE SERVICIOS DE APOYO TÏ¿½CNICO AL Ï¿½REA DE GESTIÏ¿½N DE DESARROLLO LOCAL, EN LOS TRÏ¿½MITES ADMINISTRATIVOS DE CONTRATACIÏ¿½N QUE SE GENERAN EN EL FONDO DE DESARROLLO LOCAL DE ENGATIVÏ¿½.</t>
  </si>
  <si>
    <t>https://community.secop.gov.co/Public/Tendering/OpportunityDetail/Index?noticeUID=CO1.NTC.7624692&amp;isFromPublicArea=True&amp;isModal=False</t>
  </si>
  <si>
    <t>034 DE 2025</t>
  </si>
  <si>
    <t>MARÍA PAULA GUZMÁN BOADA</t>
  </si>
  <si>
    <t>https://community.secop.gov.co/Public/Tendering/OpportunityDetail/Index?noticeUID=CO1.NTC.7628623&amp;isFromPublicArea=True&amp;isModal=False</t>
  </si>
  <si>
    <t>035 DE 2025</t>
  </si>
  <si>
    <t>DAVID STIVENS PINILLA CASTIBLANCO</t>
  </si>
  <si>
    <t>APOYA EL CUBRIMIENTO DE LAS ACTIVIDADES, CRONOGRAMAS Y AGENDA DE LA ALCALDIA LOCAL A NIVEL INTERNO Y EXTERNO, ASI COMO LA GENERACION DE CONTENIDOS PERIODISTICOS.</t>
  </si>
  <si>
    <t>https://community.secop.gov.co/Public/Tendering/OpportunityDetail/Index?noticeUID=CO1.NTC.7628603&amp;isFromPublicArea=True&amp;isModal=False</t>
  </si>
  <si>
    <t>036 DE 2025</t>
  </si>
  <si>
    <t>RICHARD  FERNANDO CORONADO CORONADO</t>
  </si>
  <si>
    <t>LA PRESTACIÓN DE SERVICIOS TÉCNICOS DE APOYO LOGÍSTICO AL ÁREA DE GESTIÓN DE DESARROLLO LOCAL, EN LOS EVENTOS Y DEMÁS ACTIVIDADES QUE SE REALICEN EN LA LOCALIDAD DE ENGATIVÁ</t>
  </si>
  <si>
    <t>https://community.secop.gov.co/Public/Tendering/OpportunityDetail/Index?noticeUID=CO1.NTC.7629390&amp;isFromPublicArea=True&amp;isModal=False</t>
  </si>
  <si>
    <t>037 DE 2025</t>
  </si>
  <si>
    <t>MARIA ALEJANDRA RIOS BARRIOS</t>
  </si>
  <si>
    <t>LA PRESTACIÓN DE SERVICIOS PROFESIONALES, AL ÁREA DE GESTIÓN DE DESARROLLO LOCAL, PARA REALIZAR EL SEGUIMIENTO OPERATIVO Y FINANCIERO DE LOS PROYECTOS DE INVERSIÓN PARA LOGRAR EL CUMPLIMIENTO Y EJECUCION DE LAS METAS DEL PLAN DE DESARROLLO LOCAL 2025 - 2028</t>
  </si>
  <si>
    <t xml:space="preserve">SI </t>
  </si>
  <si>
    <t>https://community.secop.gov.co/Public/Tendering/OpportunityDetail/Index?noticeUID=CO1.NTC.7629722&amp;isFromPublicArea=True&amp;isModal=False</t>
  </si>
  <si>
    <t>038 DE 2025</t>
  </si>
  <si>
    <t>JHON ANDERSON  CANTOR RAMIREZ</t>
  </si>
  <si>
    <t>PRESTAR SERVICIOS PROFESIONALES EN EL Ï¿½REA DE GESTIÏ¿½N DE DESARROLLO LOCAL DE ENGATIVÏ¿½ PARA LA IMPLEMENTACIÏ¿½N Y SEGUIMIENTO DE LAS ACTIVIDADES RELACIONADAS CON CONTABILIDAD, DE ACUERDO CON LOS PROCEDIMIENTOS Y NORMATIVIDAD VIGENTE.</t>
  </si>
  <si>
    <t>https://community.secop.gov.co/Public/Tendering/OpportunityDetail/Index?noticeUID=CO1.NTC.7629386&amp;isFromPublicArea=True&amp;isModal=False</t>
  </si>
  <si>
    <t>039 DE 2025</t>
  </si>
  <si>
    <t>ANA MERCEDES RAMOS</t>
  </si>
  <si>
    <t>$0</t>
  </si>
  <si>
    <t>https://community.secop.gov.co/Public/Tendering/OpportunityDetail/Index?noticeUID=CO1.NTC.7629626&amp;isFromPublicArea=True&amp;isModal=False</t>
  </si>
  <si>
    <t>040 DE 2025</t>
  </si>
  <si>
    <t>MARICELY JANNETH FUENTES VALBUENA</t>
  </si>
  <si>
    <t>https://community.secop.gov.co/Public/Tendering/OpportunityDetail/Index?noticeUID=CO1.NTC.7626650&amp;isFromPublicArea=True&amp;isModal=False</t>
  </si>
  <si>
    <t>041 DE 2025</t>
  </si>
  <si>
    <t>CAMILO ANDRES BELTRÁN MUÑOZ</t>
  </si>
  <si>
    <t>PRESTAR LOS SERVICIOS PROFESIONALES AL ÁREA DE GESTIÓN DE DESARROLLO LOCAL, EN PLANEACIÓN, EN LAS ACTIVIDADES RELACIONADAS CON LA FORMULACIÓN DE PROYECTOS DE FUNCIONAMIENTO E INVERSIÓN, Y EN EL APOYO A LA SUPERVISIÓN DE LOS CONTRATOS Y/O CONVENIOS QUE LE SEAN ASIGNADOS.</t>
  </si>
  <si>
    <t>https://community.secop.gov.co/Public/Tendering/OpportunityDetail/Index?noticeUID=CO1.NTC.7636342&amp;isFromPublicArea=True&amp;isModal=False</t>
  </si>
  <si>
    <t>042 DE 2025</t>
  </si>
  <si>
    <t>VICTOR MANUEL AVELLANEDA SANTOYA</t>
  </si>
  <si>
    <t>https://community.secop.gov.co/Public/Tendering/OpportunityDetail/Index?noticeUID=CO1.NTC.7686460&amp;isFromPublicArea=True&amp;isModal=False</t>
  </si>
  <si>
    <t>043 DE 2025</t>
  </si>
  <si>
    <t>IVANNA CAROLINA HERNANDEZ QUIROZ</t>
  </si>
  <si>
    <t>PRESTAR SUS SERVICIOS PROFESIONALES ESPECIALIZADOS PARA FORTALECER AL DESPACHO DEL ALCALDE LOCAL EN LA PLANEACIÓN ESTRATÉGICA Y SEGUIMIENTO A LA GESTION CONTRACTUAL Y FINANCIERA DE LA ALCALDÍA LOCAL DE ENGATIVÁ</t>
  </si>
  <si>
    <t>https://community.secop.gov.co/Public/Tendering/OpportunityDetail/Index?noticeUID=CO1.NTC.7644261&amp;isFromPublicArea=True&amp;isModal=False</t>
  </si>
  <si>
    <t>044 DE 2025</t>
  </si>
  <si>
    <t>IVAN CAMILO RODRIGUEZ WILCHES</t>
  </si>
  <si>
    <t>https://community.secop.gov.co/Public/Tendering/OpportunityDetail/Index?noticeUID=CO1.NTC.7653948&amp;isFromPublicArea=True&amp;isModal=False</t>
  </si>
  <si>
    <t>045 DE 2025</t>
  </si>
  <si>
    <t>RENNE ROMERO HERNANDEZ</t>
  </si>
  <si>
    <t>LA PRESTACIÏ¿½N DE SERVICIOS PROFESIONALES AL Ï¿½REA DE GESTIÏ¿½N DE DESARROLLO LOCAL DE ENGATIVÏ¿½, EN LOS TRÏ¿½MITES RELACIONADOS CON LOS PROCESOS PRECONTRACTUALES, CONTRACTUALES Y POS CONTRACTUALES Y EN LAS DEMÏ¿½S ACTIVIDADES QUE ALLÏ¿½ SE REQUIERAN</t>
  </si>
  <si>
    <t>https://community.secop.gov.co/Public/Tendering/OpportunityDetail/Index?noticeUID=CO1.NTC.7639064&amp;isFromPublicArea=True&amp;isModal=False</t>
  </si>
  <si>
    <t>046 DE 2025</t>
  </si>
  <si>
    <t>DIEGO ARMANDO ZABALETA POVEDA</t>
  </si>
  <si>
    <t>https://community.secop.gov.co/Public/Tendering/OpportunityDetail/Index?noticeUID=CO1.NTC.7646055&amp;isFromPublicArea=True&amp;isModal=False</t>
  </si>
  <si>
    <t>047 DE 2025</t>
  </si>
  <si>
    <t>BETTY ANUNCIA PE?0041 ALVAREZ</t>
  </si>
  <si>
    <t>LA PRESTACIÏ¿½N DE SERVICIOS COMO AUXILIAR ADMINISTRATIVO AL AREA DE GESTIÏ¿½N DE DESARROLLO LOCAL DE ENGATIVÏ¿½, EN LAS ACTIVIDADES RELACIONADAS CON EL SECTOR DE SALUD EN LA LOCALIDAD DE ENGATIVÏ¿½</t>
  </si>
  <si>
    <t>https://community.secop.gov.co/Public/Tendering/OpportunityDetail/Index?noticeUID=CO1.NTC.7649632&amp;isFromPublicArea=True&amp;isModal=False</t>
  </si>
  <si>
    <t>048 DE 2025</t>
  </si>
  <si>
    <t>ANIBAL ANDRES ARAGONES ARROYAVE</t>
  </si>
  <si>
    <t>APOYAR JURIDICAMENTE A LA JUNTA ADMINISTRADORA LOCAL CON EL FIN DE CONTRIBUIR AL ADECUADO CUMPLIMIENTO DE LAS ATRIBUCIONES A SU CARGO</t>
  </si>
  <si>
    <t>https://community.secop.gov.co/Public/Tendering/OpportunityDetail/Index?noticeUID=CO1.NTC.7644300&amp;isFromPublicArea=True&amp;isModal=False</t>
  </si>
  <si>
    <t>049 DE 2025</t>
  </si>
  <si>
    <t>PAULA NATALY SALGADO MORANTES</t>
  </si>
  <si>
    <t>APOYAR AL ALCALDE LOCAL EN LA PROMOCIÓN, ACOMPAÑAMIENTO, COORDINACIÓN Y ATENCIÓN DE LAS INSTANCIAS DE COORDINACIÓN INTERINSTITUCIONALES Y LAS INSTANCIAS DE PARTICIPACIÓN LOCALES, ASÍ COMO LOS PROCESOS COMUNITARIOS EN LA LOCALIDAD.</t>
  </si>
  <si>
    <t>https://community.secop.gov.co/Public/Tendering/OpportunityDetail/Index?noticeUID=CO1.NTC.7646621&amp;isFromPublicArea=True&amp;isModal=False</t>
  </si>
  <si>
    <t>050 DE 2025</t>
  </si>
  <si>
    <t>ANGELA CECILIA REYES FRANCO</t>
  </si>
  <si>
    <t>https://community.secop.gov.co/Public/Tendering/OpportunityDetail/Index?noticeUID=CO1.NTC.7706121&amp;isFromPublicArea=True&amp;isModal=False</t>
  </si>
  <si>
    <t>051 DE 2025</t>
  </si>
  <si>
    <t>MONICA YOHANNA PULIDO CHAUTA</t>
  </si>
  <si>
    <t>PRESTAR LOS SERVICIOS TÏ¿½CNICOS AL Ï¿½REA DE GESTIÏ¿½N DE DESARROLLO LOCAL, EN TEMAS RELACIONADOS CON REACTIVACIÏ¿½N ECONÏ¿½MICA, EMPRENDIMIENTO, TURISMO Y PATRIMONIO DE LA LOCALIDAD DE ENGATIVÏ¿½.</t>
  </si>
  <si>
    <t>https://community.secop.gov.co/Public/Tendering/OpportunityDetail/Index?noticeUID=CO1.NTC.7674609&amp;isFromPublicArea=True&amp;isModal=False</t>
  </si>
  <si>
    <t>052 DE 2025</t>
  </si>
  <si>
    <t>NANCY CASALLAS CASALLAS</t>
  </si>
  <si>
    <t>https://community.secop.gov.co/Public/Tendering/OpportunityDetail/Index?noticeUID=CO1.NTC.7657044&amp;isFromPublicArea=True&amp;isModal=False</t>
  </si>
  <si>
    <t>053 DE 2025</t>
  </si>
  <si>
    <t>RICARDO LEÓN VARGAS</t>
  </si>
  <si>
    <t>LA PRESTACIÓN DE SERVICIOS PROFESIONALES DE APOYO AL ÁREA DE GESTIÓN DE DESARROLLO LOCAL, EN LAS ACTIVIDADES DE SISTEMAS, PARA LA ADMINISTRACIÓN DE LA RED LOCAL Y DE LOS RECURSOS TECNOLÓGICOS EXISTENTES EN LA ALCALDÍA LOCAL DE ENGATIVÁ Y DEMÁS ACTIVIDADES QUE ALLÍ SE GENEREN.</t>
  </si>
  <si>
    <t>https://community.secop.gov.co/Public/Tendering/OpportunityDetail/Index?noticeUID=CO1.NTC.7657136&amp;isFromPublicArea=True&amp;isModal=False</t>
  </si>
  <si>
    <t>054 DE 2025</t>
  </si>
  <si>
    <t>DANIEL RINCÓN CESPEDES</t>
  </si>
  <si>
    <t>PRESTAR LOS SERVICIOS PROFESIONALES AL AREA DE GESTION DE DESARROLLO LOCAL, EN EL FORTALECIMIENTO E INCLUSIÓN DE LAS COMUNIDADES INDIGENAS EN EL MARCO DE LA POLITICA PUBLICA PARA LOS PUEBLOS INDIGENAS</t>
  </si>
  <si>
    <t>https://community.secop.gov.co/Public/Tendering/OpportunityDetail/Index?noticeUID=CO1.NTC.7657051&amp;isFromPublicArea=True&amp;isModal=False</t>
  </si>
  <si>
    <t>055 DE 2025</t>
  </si>
  <si>
    <t>JENNIFER ADRIANA ALVARADO MURCIA</t>
  </si>
  <si>
    <t>https://community.secop.gov.co/Public/Tendering/OpportunityDetail/Index?noticeUID=CO1.NTC.7657213&amp;isFromPublicArea=True&amp;isModal=False</t>
  </si>
  <si>
    <t>056 DE 2025</t>
  </si>
  <si>
    <t>GINA PAOLA GARZON REYES</t>
  </si>
  <si>
    <t>PRESTAR LOS SERVICIOS PROFESIONALES PARA LA IMPLEMENTACIÓN Y EJECUCION DE ACTIVIDADES PARA FORTALECER LAS COMPETENCIAS Y CAPACIDADES DE LAS PERSONAS MAYORES DE LA LOCALIDAD DE ENGATIVÁ</t>
  </si>
  <si>
    <t>https://community.secop.gov.co/Public/Tendering/OpportunityDetail/Index?noticeUID=CO1.NTC.7765915&amp;isFromPublicArea=True&amp;isModal=False</t>
  </si>
  <si>
    <t>057 DE 2025</t>
  </si>
  <si>
    <t>JUAN MANUEL RUIZ MACIAS</t>
  </si>
  <si>
    <t>https://community.secop.gov.co/Public/Tendering/OpportunityDetail/Index?noticeUID=CO1.NTC.7657058&amp;isFromPublicArea=True&amp;isModal=False</t>
  </si>
  <si>
    <t>058 DE 2025</t>
  </si>
  <si>
    <t>OSCAR EDUARDO CAVADIA DELGADO</t>
  </si>
  <si>
    <t>APOYAR AL EQUIPO DE PRENSA Y COMUNICACIONES DE LA ALCALDÏ¿½A LOCAL EN LA CREACIÏ¿½N, REALIZACIÏ¿½N, PRODUCCIÏ¿½N Y EDICIÏ¿½N DE VÏ¿½DEOS, ASÏ¿½ COMO EL REGISTRO, EDICIÏ¿½N Y LA PRESENTACIÏ¿½N DE FOTOGRAFÏ¿½AS DE LOS ACONTECIMIENTOS, HECHOS Y EVENTOS EXTERNOS E INTERNOS DE LA ALCALDÏ¿½A LOCAL, PARA SER UTILIZADOS COMO INSUMOS DE COMUNICACIÏ¿½N EN LOS MEDIOS, ESPECIALMENTE ESCRITOS, DIGITALES Y AUDIOVISUALES.</t>
  </si>
  <si>
    <t>https://community.secop.gov.co/Public/Tendering/OpportunityDetail/Index?noticeUID=CO1.NTC.7639130&amp;isFromPublicArea=True&amp;isModal=False</t>
  </si>
  <si>
    <t>059 DE 2025</t>
  </si>
  <si>
    <t>ISMAEL ALBERTO RENGIFO PELAEZ</t>
  </si>
  <si>
    <t>https://community.secop.gov.co/Public/Tendering/OpportunityDetail/Index?noticeUID=CO1.NTC.7639122&amp;isFromPublicArea=True&amp;isModal=False</t>
  </si>
  <si>
    <t>060 DE 2025</t>
  </si>
  <si>
    <t>GIOVANNA PAOLA TORRES MANOTAS</t>
  </si>
  <si>
    <t>https://community.secop.gov.co/Public/Tendering/OpportunityDetail/Index?noticeUID=CO1.NTC.7639118&amp;isFromPublicArea=True&amp;isModal=False</t>
  </si>
  <si>
    <t>061 DE 2025</t>
  </si>
  <si>
    <t>NATALY HERNANDEZ QUINTERO</t>
  </si>
  <si>
    <t>https://community.secop.gov.co/Public/Tendering/OpportunityDetail/Index?noticeUID=CO1.NTC.7639114&amp;isFromPublicArea=True&amp;isModal=False</t>
  </si>
  <si>
    <t>062 DE 2025</t>
  </si>
  <si>
    <t>EDILBERTO APONTE HERNANDEZ</t>
  </si>
  <si>
    <t>PRESTAR LOS SERVICIOS PROFESIONALES PROFESIONALES AL AREA DE GESTION DE DESARROLLO LOCAL, EN LAS ACTIVIDADES DE SEGUIMIENTO FÍSICO Y FINANCIERO A LA TRANSFERENCIA MONETARIA POR CONCEPTO DE INGRESO MÍNIMO GARANTIZADO.</t>
  </si>
  <si>
    <t>https://community.secop.gov.co/Public/Tendering/OpportunityDetail/Index?noticeUID=CO1.NTC.7739258&amp;isFromPublicArea=True&amp;isModal=False</t>
  </si>
  <si>
    <t>063 DE 2025</t>
  </si>
  <si>
    <t>WILLINTON NAPOLEON MUÑOZ</t>
  </si>
  <si>
    <t>LA PRESTACIÏ¿½N DE SERVICIOS PROFESIONALES AL Ï¿½REA DE GESTIÏ¿½N DE DESARROLLO LOCAL, EN INFRAESTRUCTURA, EN LAS ACTIVIDADES RELACIONADAS CON LA FORMULACIÏ¿½N, EJECUCIÏ¿½N, SEGUIMIENTO Y EVALUACIÏ¿½N DE LOS PROYECTOS RELACIONADOS CON MALLA VIAL, ESPACIO PÏ¿½BLICO, PARQUES, OBRAS Y/O INFRAESTRUCTURA QUE LE SEAN ASIGNADOS.</t>
  </si>
  <si>
    <t>https://community.secop.gov.co/Public/Tendering/OpportunityDetail/Index?noticeUID=CO1.NTC.7765057&amp;isFromPublicArea=True&amp;isModal=False</t>
  </si>
  <si>
    <t>064 DE 2025</t>
  </si>
  <si>
    <t>DIEGO FERNANDO TAUTIVA OYUELA</t>
  </si>
  <si>
    <t>https://community.secop.gov.co/Public/Tendering/OpportunityDetail/Index?noticeUID=CO1.NTC.7746227&amp;isFromPublicArea=True&amp;isModal=False</t>
  </si>
  <si>
    <t>065 DE 2025</t>
  </si>
  <si>
    <t>DEYSY YAZMIN LEON GONZALEZ</t>
  </si>
  <si>
    <t>https://community.secop.gov.co/Public/Tendering/OpportunityDetail/Index?noticeUID=CO1.NTC.7643488&amp;isFromPublicArea=True&amp;isModal=False</t>
  </si>
  <si>
    <t>066 DE 2025</t>
  </si>
  <si>
    <t>SEBASTIÁN DE JESÚS ARBOLEDA ROCA</t>
  </si>
  <si>
    <t>PRESTAR LOS SERVICIOS PROFESIONALES AL Ï¿½REA DE GESTIÏ¿½N DE DESARROLLO LOCAL, EN LAS ACTIVIDADES RELACIONADAS CON LA OPTIMIZACIÏ¿½N DE LAS INTERFACES DE USUARIOS EN LOS DIFERENTES MEDIOS DIGITALES, QUE PERMITAN LA DIFUSIÏ¿½N DE LOS PROYECTOS DE INVERSIÏ¿½N DE LA ALCALDÏ¿½A LOCAL DE ENGATIVÏ¿½.</t>
  </si>
  <si>
    <t>https://community.secop.gov.co/Public/Tendering/OpportunityDetail/Index?noticeUID=CO1.NTC.7638942&amp;isFromPublicArea=True&amp;isModal=False</t>
  </si>
  <si>
    <t>067 DE 2025</t>
  </si>
  <si>
    <t>KATHERINE JOHANA NEMOCON VALENZUELA</t>
  </si>
  <si>
    <t>https://community.secop.gov.co/Public/Tendering/OpportunityDetail/Index?noticeUID=CO1.NTC.7734469&amp;isFromPublicArea=True&amp;isModal=False</t>
  </si>
  <si>
    <t>068 DE 2025</t>
  </si>
  <si>
    <t xml:space="preserve">DIANA MILENA TRIANA TEUTA </t>
  </si>
  <si>
    <t>LA PRESTACIÓN DE SERVICIOS PROFESIONALES ESPECIALIZADOS, AL ÁREA DE GESTIÓN DE DESARROLLO LOCAL, EN LAS ACTIVIDADES DE SEGUIMIENTO, REVISIÓN DE TRÁMITES ADMINISTRATIVOS, LOGÍSTICOS Y DEMÁS ACTIVIDADES QUE SE REQUIERAN PARA EL CORRECTO FUNCIONAMIENTO DE LA ALCALDÍA LOCAL DE ENGATIVÁ.</t>
  </si>
  <si>
    <t>https://community.secop.gov.co/Public/Tendering/OpportunityDetail/Index?noticeUID=CO1.NTC.7657175&amp;isFromPublicArea=True&amp;isModal=False</t>
  </si>
  <si>
    <t>069 DE 2025</t>
  </si>
  <si>
    <t>JESUS DAVID DIAZ</t>
  </si>
  <si>
    <t>PRESTAR LOS SERVICIOS PROFESIONALES ESPECIALIZADOS ASESORANDO Y BRINDANDO APOYO JURIDICO AL DESPACHO Y AL ÁREA DE GESTIÓN PARA EL DESARROLLO LOCAL, EN LOS ASPECTOS PRECONTRACTUALES, CONTRACTUALES Y POST CONTRACTUALES DE LOS PROCESOS DE CONTRATACIÓN DEL FDL DE ENGATIVA.</t>
  </si>
  <si>
    <t>https://community.secop.gov.co/Public/Tendering/OpportunityDetail/Index?noticeUID=CO1.NTC.7639041&amp;isFromPublicArea=True&amp;isModal=False</t>
  </si>
  <si>
    <t>070 DE 2025</t>
  </si>
  <si>
    <t>EDGAR DANIEL OSORIO ROA</t>
  </si>
  <si>
    <t>PRESTAR LOS SERVICIOS DE APOYO TECNICO, AL AREA DE GESTION DE DESARROLLO LOCAL DE ENGATIVÁ, EN LA FORMULACION, EJECUCION Y SEGUIMIENTO DE LOS PROYECTOS DE INVERSION DEL PLAN DE DESARROLLO LOCAL 2025-2028</t>
  </si>
  <si>
    <t>https://community.secop.gov.co/Public/Tendering/OpportunityDetail/Index?noticeUID=CO1.NTC.7643285&amp;isFromPublicArea=True&amp;isModal=False</t>
  </si>
  <si>
    <t>071 DE 2025</t>
  </si>
  <si>
    <t>NATALIA CAROLINA ZARATE TORRES</t>
  </si>
  <si>
    <t>LA PRESTACIÓN DE SERVICIOS PROFESIONALES  LIDERANDO LAS ESTRATEGIAS Y ACTIVIDADES RELACIONADAS CON LA IMPLEMENTACIÓN Y SEGUIMIENTO DE LOS PROCESOS Y PROYECTOS SOCIALES EN LA LOCALIDAD DE ENGATIVÁ.</t>
  </si>
  <si>
    <t>https://community.secop.gov.co/Public/Tendering/OpportunityDetail/Index?noticeUID=CO1.NTC.7645603&amp;isFromPublicArea=True&amp;isModal=False</t>
  </si>
  <si>
    <t>072 DE 2025</t>
  </si>
  <si>
    <t>MANUEL DAVID GOMEZ PINEDA</t>
  </si>
  <si>
    <t>https://community.secop.gov.co/Public/Tendering/OpportunityDetail/Index?noticeUID=CO1.NTC.7667063&amp;isFromPublicArea=True&amp;isModal=False</t>
  </si>
  <si>
    <t>073 DE 2025</t>
  </si>
  <si>
    <t>ELIZABETH PEÑA SALAZAR</t>
  </si>
  <si>
    <t>PRESTAR LOS SERVICIOS PROFESIONALES ESPECIALIZADOS, PARA APOYAR TÉCNICAMENTE A LOS RESPONSABLES E INTEGRANTES DE LOS PROCESOS EN LA IMPLEMENTACIÓN DE HERRAMIENTAS DE GESTIÓN, SIGUIENDO LOS LINEAMIENTOS METODOLÓGICOS ESTABLECIDOS POR LA OFICINA ASESORA DE PLANEACIÓN DE LA SECRETARÍA DISTRITAL DE GOBIERNO</t>
  </si>
  <si>
    <t>https://community.secop.gov.co/Public/Tendering/ContractNoticePhases/View?PPI=CO1.PPI.37517530&amp;isFromPublicArea=True&amp;isModal=False</t>
  </si>
  <si>
    <t>074 DE 2025</t>
  </si>
  <si>
    <t>YINA PAMELA CUAVA ALVAREZ</t>
  </si>
  <si>
    <t>PRESTAR LOS SERVICIOS DE APOYO COMO AUXILIAR ADMINISTRATIVO EN LOS PROCESOS Y PROCEDIMIENTOS ADMINISTRATIVOS DE LA ALCALDÍA LOCAL DE ENGATIVÁ</t>
  </si>
  <si>
    <t>https://community.secop.gov.co/Public/Tendering/OpportunityDetail/Index?noticeUID=CO1.NTC.7667630&amp;isFromPublicArea=True&amp;isModal=False</t>
  </si>
  <si>
    <t>075 DE 2025</t>
  </si>
  <si>
    <t>CATERINE JOHANA GUZMAN RINCON</t>
  </si>
  <si>
    <t>https://community.secop.gov.co/Public/Tendering/OpportunityDetail/Index?noticeUID=CO1.NTC.7679376&amp;isFromPublicArea=True&amp;isModal=False</t>
  </si>
  <si>
    <t>076 DE 2025</t>
  </si>
  <si>
    <t>LUDERLY YINETH DIAZ CRUZ</t>
  </si>
  <si>
    <t>APOYAR EN LAS TAREAS OPERATIVAS DE CARÏ¿½CTER ARCHIVÏ¿½STICO DESARROLLADAS EN LA ALCALDÏ¿½A LOCAL PARA GARANTIZAR LA APLICACIÏ¿½N CORRECTA DE LOS PROCEDIMIENTOS TÏ¿½CNICOS</t>
  </si>
  <si>
    <t>https://community.secop.gov.co/Public/Tendering/OpportunityDetail/Index?noticeUID=CO1.NTC.7668971&amp;isFromPublicArea=True&amp;isModal=False</t>
  </si>
  <si>
    <t>077 DE 2025</t>
  </si>
  <si>
    <t>RICARDO ALBERTO OSPINA FANDIÑO</t>
  </si>
  <si>
    <t>https://community.secop.gov.co/Public/Tendering/OpportunityDetail/Index?noticeUID=CO1.NTC.7713251&amp;isFromPublicArea=True&amp;isModal=False</t>
  </si>
  <si>
    <t>078 DE 2025</t>
  </si>
  <si>
    <t xml:space="preserve">DIANA CAROLINA SALAS OSPINA </t>
  </si>
  <si>
    <t>APOYAR AL EQUIPO DE PRENSA Y COMUNICACIONES DE LA ALCALDÏ¿½A LOCAL EN LA REALIZACIÏ¿½N Y PUBLICACIÏ¿½N DE CONTENIDOS DE REDES SOCIALES Y CANALES DE DIVULGACIÏ¿½N DIGITAL (SITIO WEB) DE LA ALCALDÏ¿½A LOCAL.</t>
  </si>
  <si>
    <t>https://community.secop.gov.co/Public/Tendering/OpportunityDetail/Index?noticeUID=CO1.NTC.7679386&amp;isFromPublicArea=True&amp;isModal=False</t>
  </si>
  <si>
    <t>079 DE 2025</t>
  </si>
  <si>
    <t>JUAN DAVID HERNANDEZ TORRES</t>
  </si>
  <si>
    <t>LA PRESTACION DE SERVICIOS TÉCNICOS EN EL DESPACHO DE LA ALCALDIA LOCAL DE ENGATIVÁ, CON EL FIN DE CONTRIBUIR EN LAS ACTIVIDADES ADMINISTRATIVAS Y DE GESTIÓN.</t>
  </si>
  <si>
    <t>https://community.secop.gov.co/Public/Tendering/OpportunityDetail/Index?noticeUID=CO1.NTC.7645021&amp;isFromPublicArea=True&amp;isModal=False</t>
  </si>
  <si>
    <t>080 DE 2025</t>
  </si>
  <si>
    <t>EDGAR YAMITH CEPEDA MENDOZA</t>
  </si>
  <si>
    <t>https://community.secop.gov.co/Public/Tendering/OpportunityDetail/Index?noticeUID=CO1.NTC.7652813&amp;isFromPublicArea=True&amp;isModal=False</t>
  </si>
  <si>
    <t>081 DE 2025</t>
  </si>
  <si>
    <t>DORIS JANETH HERNANDEZ LEON</t>
  </si>
  <si>
    <t>LA PRESTACIÏ¿½N DE SERVICIOS AUXILIARES DE APOYO A LA GESTIÏ¿½N AL Ï¿½REA DE GESTIÏ¿½N DE DESARROLLO LOCAL EN LA EJECUCIÏ¿½N DEL PROCESO DE CORRESPONDENCIA QUE SE GENERA EN CDI DE LA ALCALDÏ¿½A LOCAL DE ENGATIVÏ¿½</t>
  </si>
  <si>
    <t>https://community.secop.gov.co/Public/Tendering/OpportunityDetail/Index?noticeUID=CO1.NTC.7644907&amp;isFromPublicArea=True&amp;isModal=False</t>
  </si>
  <si>
    <t>082 DE 2025</t>
  </si>
  <si>
    <t>DIEGO ARMANDO RAMIREZ GARCIA</t>
  </si>
  <si>
    <t>https://community.secop.gov.co/Public/Tendering/OpportunityDetail/Index?noticeUID=CO1.NTC.7701330&amp;isFromPublicArea=True&amp;isModal=False</t>
  </si>
  <si>
    <t>083 DE 2025</t>
  </si>
  <si>
    <t>EDWIN ALBERTO VELASQUEZ BOTIVA</t>
  </si>
  <si>
    <t>https://community.secop.gov.co/Public/Tendering/OpportunityDetail/Index?noticeUID=CO1.NTC.7664801&amp;isFromPublicArea=True&amp;isModal=False</t>
  </si>
  <si>
    <t>084 DE 2025</t>
  </si>
  <si>
    <t>RAFAEL RICARDO VERGARA ROMERO</t>
  </si>
  <si>
    <t>https://community.secop.gov.co/Public/Tendering/OpportunityDetail/Index?noticeUID=CO1.NTC.7675944&amp;isFromPublicArea=True&amp;isModal=False</t>
  </si>
  <si>
    <t>085 DE 2025</t>
  </si>
  <si>
    <t>ALEXANDER MURCIA LEAL</t>
  </si>
  <si>
    <t>https://community.secop.gov.co/Public/Tendering/OpportunityDetail/Index?noticeUID=CO1.NTC.7676136&amp;isFromPublicArea=True&amp;isModal=False</t>
  </si>
  <si>
    <t>086 DE 2025</t>
  </si>
  <si>
    <t xml:space="preserve">WILDEMAR DE JESUS CARVAJAL </t>
  </si>
  <si>
    <t>https://community.secop.gov.co/Public/Tendering/OpportunityDetail/Index?noticeUID=CO1.NTC.7705710&amp;isFromPublicArea=True&amp;isModal=False</t>
  </si>
  <si>
    <t>087 DE 2025</t>
  </si>
  <si>
    <t>ANGELA MARIA PINEDA POLANIA</t>
  </si>
  <si>
    <t>PRESTAR SUS SERVICIOS TÉCNICOS DE APOYO EN LA GESTION ADMINISTRATIVA Y JURIDICA DE DERECHOS DE PETICIÓN, SOLICITUDES DE INFORMACION, INFORMES Y DEMÁS REQUERIDAS POR EL ALCALDE LOCAL.</t>
  </si>
  <si>
    <t>https://community.secop.gov.co/Public/Tendering/OpportunityDetail/Index?noticeUID=CO1.NTC.7810505&amp;isFromPublicArea=True&amp;isModal=False</t>
  </si>
  <si>
    <t>088 DE 2025</t>
  </si>
  <si>
    <t>CATALINA REYES FORERO</t>
  </si>
  <si>
    <t>https://community.secop.gov.co/Public/Tendering/OpportunityDetail/Index?noticeUID=CO1.NTC.7675342&amp;isFromPublicArea=True&amp;isModal=False</t>
  </si>
  <si>
    <t>089 DE 2025</t>
  </si>
  <si>
    <t>VICTOR MANUEL BAYONA CASTRO</t>
  </si>
  <si>
    <t>PRESTAR SERVICIOS TÉCNICOS DE APOYO AL ÁREA DE GESTIÓN DE DESARROLLO LOCAL, PARA LA ADMINISTRACIÓN EFICIENTE DEL CENTRO DE DOCUMENTACIÓN E INFORMACIÓN (CDI), ASEGURANDO EL MANEJO ADECUADO DE LAS COMUNICACIONES INTERNAS, EXTERNAS Y DE SALIDA</t>
  </si>
  <si>
    <t>https://community.secop.gov.co/Public/Tendering/OpportunityDetail/Index?noticeUID=CO1.NTC.7748190&amp;isFromPublicArea=True&amp;isModal=False</t>
  </si>
  <si>
    <t>090 DE 2025</t>
  </si>
  <si>
    <t>OLGA LUCIA LIEVANO RODIRGUEZ</t>
  </si>
  <si>
    <t>PRESTAR LOS SERVICIOS PROFESIONALES ESPECIALIZADOS AL ÁREA DE GESTIÓN DE DESARROLLO LOCAL, REALIZANDO EL TRÁMITE Y SEGUIMIENTO A TUTELAS, ACCIONES POPULARES, INCIDENTE DE DESACATO,  Y DEMÁS ASUNTOS JURÍDICOS DE LA ALCALDÍA LOCAL DE ENGATIVÁ</t>
  </si>
  <si>
    <t>https://community.secop.gov.co/Public/Tendering/OpportunityDetail/Index?noticeUID=CO1.NTC.7746195&amp;isFromPublicArea=True&amp;isModal=False</t>
  </si>
  <si>
    <t>091 DE 2025</t>
  </si>
  <si>
    <t>ALVARO ANDRES HERNANDEZ VARON</t>
  </si>
  <si>
    <t xml:space="preserve">PRESTAR LOS SERVICIOS  PROFESIONALES ESPECIALIZADOS ASESORANDO EN TODO LO RELACIONADO CON LOS ESTUDIOS DE MERCADO, ANALISIS DE SECTOR, VERIFICACIÓN DE PROPUESTAS ECONÓMICAS Y DEMÁS DOCUMENTOS PREVIOS QUE SE REQUIERAN EN LA ETAPA PRE CONTRACTUAL DE LOS PROCESOS  QUE SE ADELANTEN EN EL FDL DE ENGATIVA. . </t>
  </si>
  <si>
    <t>https://community.secop.gov.co/Public/Tendering/OpportunityDetail/Index?noticeUID=CO1.NTC.7644824&amp;isFromPublicArea=True&amp;isModal=False</t>
  </si>
  <si>
    <t>092 DE 2025</t>
  </si>
  <si>
    <t>CIELO ESPERANZA RODRÍGUEZ JARAMILLO</t>
  </si>
  <si>
    <t>https://community.secop.gov.co/Public/Tendering/OpportunityDetail/Index?noticeUID=CO1.NTC.7735982&amp;isFromPublicArea=True&amp;isModal=False</t>
  </si>
  <si>
    <t>093 DE 2025</t>
  </si>
  <si>
    <t>NATALIA RICO CAMPOS</t>
  </si>
  <si>
    <t>https://community.secop.gov.co/Public/Tendering/OpportunityDetail/Index?noticeUID=CO1.NTC.7717295&amp;isFromPublicArea=True&amp;isModal=False</t>
  </si>
  <si>
    <t>094 DE 2025</t>
  </si>
  <si>
    <t>KARINA SOFIA OVIEDO TORRES</t>
  </si>
  <si>
    <t>LA PRESTACIÓN DE SERVICIOS DE APOYO TÉCNICO AL ÁREA DE GESTIÓN DE DESARROLLO LOCAL, EN LAS ACTIVIDADES DE GESTIÓN, REVISIÓN Y VALIDACIÓN DE LAS RESPUESTAS A LOS DERECHOS DE PETICION EN EL SISTEMA DE GESTION DOCUMENTAL ORFEO</t>
  </si>
  <si>
    <t>https://community.secop.gov.co/Public/Tendering/OpportunityDetail/Index?noticeUID=CO1.NTC.7666461&amp;isFromPublicArea=True&amp;isModal=False</t>
  </si>
  <si>
    <t>095 DE 2025</t>
  </si>
  <si>
    <t>JHOJAN CAMILO NIÑO TAMBO</t>
  </si>
  <si>
    <t>PRESTAR SUS SERVICIOS COMO APOYO TECNICO EN EL DESARROLLO DE LAS ACTIVIDADES Y PROCESOS RELACIONADOS CON LOS PROYECTOS DE EDUCACION QUE ADELANTA EL FONDO DE DESARROLLO LOCAL DE ENGATIVÁ</t>
  </si>
  <si>
    <t>https://community.secop.gov.co/Public/Tendering/OpportunityDetail/Index?noticeUID=CO1.NTC.7711025&amp;isFromPublicArea=True&amp;isModal=False</t>
  </si>
  <si>
    <t>096 DE 2025</t>
  </si>
  <si>
    <t>SERGIO MOSQUERA CÓRDOBA</t>
  </si>
  <si>
    <t>APOYAR AL ALCALDE LOCAL EN EL FORTALECIMIENTO E INCLUSIÓN DE LAS COMUNIDADES NEGRAS, AFROCOLOMBIANAS Y PALENQUERAS EN EL MARCO DE LA POLÍTICA PÚBLICA DISTRITAL AFRODESCENDIENTES Y LOS ESPACIOS DE PARTICIPACIÓN.</t>
  </si>
  <si>
    <t>https://community.secop.gov.co/Public/Tendering/OpportunityDetail/Index?noticeUID=CO1.NTC.7726035&amp;isFromPublicArea=True&amp;isModal=False</t>
  </si>
  <si>
    <t>097 DE 2025</t>
  </si>
  <si>
    <t>JOHANNA ANDREA MORA LOPEZ</t>
  </si>
  <si>
    <t>PRESTAR SERVICIOS PROFESIONALES AL FONDO DE DESARROLLO LOCAL DE ENGATIVÃ, EN LA GESTIÃ“N, SEGUIMIENTO, LIQUIDACIÃ“N, DEPURACIÃ“N Y CONSOLIDACIÃ“N DE LAS OBLIGACIONES POR PAGAR VIGENTES</t>
  </si>
  <si>
    <t>https://community.secop.gov.co/Public/Tendering/OpportunityDetail/Index?noticeUID=CO1.NTC.7724328&amp;isFromPublicArea=True&amp;isModal=False</t>
  </si>
  <si>
    <t>098 DE 2025</t>
  </si>
  <si>
    <t>ADRIANA LUCÍA GARCÍA RINCÓN</t>
  </si>
  <si>
    <t>https://community.secop.gov.co/Public/Tendering/OpportunityDetail/Index?noticeUID=CO1.NTC.7724643&amp;isFromPublicArea=True&amp;isModal=False</t>
  </si>
  <si>
    <t>099 DE 2025</t>
  </si>
  <si>
    <t>CRISTHIAN ALEXANDER ALVAREZ JIMENEZ</t>
  </si>
  <si>
    <t>PRESTACIÓN DE SERVICIOS TÉCNICOS EN LA CONDUCCIÓN DE LOS VEHÍCULOS DE CARGA PESADA, VOLQUETAS SENCILLA O DOBLE TROQUE, VEHÍCULO ARTICULADO, CAMIÓN Y VEHÍCULOS EN GENERAL DE PROPIEDAD Y/O TENENCIA DEL FONDO DE DESARROLLO LOCAL DE ENGATIVÁ</t>
  </si>
  <si>
    <t>https://community.secop.gov.co/Public/Tendering/OpportunityDetail/Index?noticeUID=CO1.NTC.7726518&amp;isFromPublicArea=True&amp;isModal=False</t>
  </si>
  <si>
    <t>100 DE 2025</t>
  </si>
  <si>
    <t>CAMILA ANDREA ROCHA RAMIREZ</t>
  </si>
  <si>
    <t>https://community.secop.gov.co/Public/Tendering/OpportunityDetail/Index?noticeUID=CO1.NTC.7715312&amp;isFromPublicArea=True&amp;isModal=False</t>
  </si>
  <si>
    <t>101 DE 2025</t>
  </si>
  <si>
    <t>MARY YULIANA GUACA LOPEZ</t>
  </si>
  <si>
    <t>https://community.secop.gov.co/Public/Tendering/OpportunityDetail/Index?noticeUID=CO1.NTC.7777726&amp;isFromPublicArea=True&amp;isModal=False</t>
  </si>
  <si>
    <t>102 DE 2025</t>
  </si>
  <si>
    <t>DORIS GILMA RINCON PERILLA</t>
  </si>
  <si>
    <t>PRESTAR LOS SERVICIOS PROFESIONALES PARA LA OPERACIÃ“N, SEGUIMIENTO Y CUMPLIMIENTO DE LOS PROCESOS Y PROCEDIMIENTOS DEL SERVICIO APOYO ECONÃ“MICO TIPO C, REQUERIDOS PARA EL OPORTUNO Y ADECUADO REGISTRO, CRUCE Y REPORTE DE LOS DATOS EN EL SISTEMA MISIONAL SIRBE, QUE CONTRIBUYAN A LA GARANTÃA DE LOS DERECHOS DE LA POBLACIÃ“N MAYOR EN EL MARCO DE LA POLÃTICA PÃŠBLICA SOCIAL PARA EL ENVEJECIMIENTO Y LA VEJEZ EN EL DISTRITO CAPITAL A CARGO DE LA ALCALDÃA LOCAL, DE CONFORMIDAD CON LOS ESTUDIOS PREVIOS</t>
  </si>
  <si>
    <t>https://community.secop.gov.co/Public/Tendering/OpportunityDetail/Index?noticeUID=CO1.NTC.7812502&amp;isFromPublicArea=True&amp;isModal=False</t>
  </si>
  <si>
    <t>103 DE 2025</t>
  </si>
  <si>
    <t>LEIDY VIVIANA DIAZ CASTELBLANCO</t>
  </si>
  <si>
    <t>https://community.secop.gov.co/Public/Tendering/OpportunityDetail/Index?noticeUID=CO1.NTC.7675279&amp;isFromPublicArea=True&amp;isModal=False</t>
  </si>
  <si>
    <t>104 DE 2025</t>
  </si>
  <si>
    <t>NICOL SOPHIA POVEDA ARDILA</t>
  </si>
  <si>
    <t>https://community.secop.gov.co/Public/Tendering/OpportunityDetail/Index?noticeUID=CO1.NTC.7675757&amp;isFromPublicArea=True&amp;isModal=False</t>
  </si>
  <si>
    <t>105 DE 2025</t>
  </si>
  <si>
    <t>JOSE RAFAEL ESCANDON HERNANDEZ</t>
  </si>
  <si>
    <t>https://community.secop.gov.co/Public/Tendering/OpportunityDetail/Index?noticeUID=CO1.NTC.7745559&amp;isFromPublicArea=True&amp;isModal=False</t>
  </si>
  <si>
    <t>106 DE 2025</t>
  </si>
  <si>
    <t>FRANCY ALEXANDRA ARAGON SEPULVEDA</t>
  </si>
  <si>
    <t>PRESTAR SERVICIOS TÉCNICOS COMO AUXILIAR DE ENFERMERIA EN EL FONDO DE DESARROLLO LOCAL DE ENGATIVÁ</t>
  </si>
  <si>
    <t>https://community.secop.gov.co/Public/Tendering/OpportunityDetail/Index?noticeUID=CO1.NTC.7692593&amp;isFromPublicArea=True&amp;isModal=False</t>
  </si>
  <si>
    <t>107 DE 2025</t>
  </si>
  <si>
    <t>FRANK JAMIR CUADROS GUATAQUIRA</t>
  </si>
  <si>
    <t>PRESTAR LOS SERVICIOS PROFESIONALES ESPECIALIZADOS AL ÁREA DE GESTIÓN DE DESARROLLO LOCAL, EN LA COORDINACION DE LOS TEMAS DE INFRAESTRUCTURA Y MOVILIDAD, DIRECCIONANDO LA FORMULACION, PLANEACION, PRESENTACIÓN Y SEGUIMIENTO DE LOS PROYECTOS QUE DESARROLLE EL FDL DE ENGATIVA.</t>
  </si>
  <si>
    <t>https://community.secop.gov.co/Public/Tendering/OpportunityDetail/Index?noticeUID=CO1.NTC.7674416&amp;isFromPublicArea=True&amp;isModal=False</t>
  </si>
  <si>
    <t>108 DE 2025</t>
  </si>
  <si>
    <t>YAMILE SÁNCHEZ ÁLVAREZ</t>
  </si>
  <si>
    <t>https://community.secop.gov.co/Public/Tendering/OpportunityDetail/Index?noticeUID=CO1.NTC.7704724&amp;isFromPublicArea=True&amp;isModal=False</t>
  </si>
  <si>
    <t>109 DE 2025</t>
  </si>
  <si>
    <t>ENRIQUE CAMARGO MUNEVAR</t>
  </si>
  <si>
    <t>LA PRESTACIÓN DE SERVICIOS DE APOYO TÉCNICO, AL ÁREA DE GESTIÓN DE DESARROLLO LOCAL DE ENGATIVÁ, EN TODAS LAS ACTIVIDADES DE TIPO OPERATIVO Y ADMINISTRATIVO RELACIONADAS CON MALLA VIAL, ESPACIO PÚBLICO, PARQUES Y/O INFRAESTRUCTURA.</t>
  </si>
  <si>
    <t>https://community.secop.gov.co/Public/Tendering/OpportunityDetail/Index?noticeUID=CO1.NTC.7821261&amp;isFromPublicArea=True&amp;isModal=False</t>
  </si>
  <si>
    <t>110 DE 2025</t>
  </si>
  <si>
    <t>MARTHA ELENA ROJAS CARDOSO</t>
  </si>
  <si>
    <t>https://community.secop.gov.co/Public/Tendering/OpportunityDetail/Index?noticeUID=CO1.NTC.7675344&amp;isFromPublicArea=True&amp;isModal=False</t>
  </si>
  <si>
    <t>111 DE 2025</t>
  </si>
  <si>
    <t>SARA FERNANDA AMAYA RODRIGUEZ</t>
  </si>
  <si>
    <t>LA PRESTACIÏ¿½N DE SERVICIOS PROFESIONALES AL Ï¿½REA DE GESTIÏ¿½N DE DESARROLLO LOCAL EN LA PLANIFICACIÏ¿½N DE LOS PROCESOS CULTURALES Y EN EL ACOMPAÏ¿½AMIENTO DE LAS ESTRATEGIAS Y ACTIVIDADES QUE DE ALLÏ¿½ SE DERIVEN.</t>
  </si>
  <si>
    <t>https://community.secop.gov.co/Public/Tendering/ContractNoticePhases/View?PPI=CO1.PPI.37711237&amp;isFromPublicArea=True&amp;isModal=False</t>
  </si>
  <si>
    <t>112 DE 2025</t>
  </si>
  <si>
    <t>MARTHA DAYANA GOMEZ VELÁSQUEZ</t>
  </si>
  <si>
    <t>https://community.secop.gov.co/Public/Tendering/ContractNoticePhases/View?PPI=CO1.PPI.37711115&amp;isFromPublicArea=True&amp;isModal=False</t>
  </si>
  <si>
    <t>113 DE 2025</t>
  </si>
  <si>
    <t>EDGARD SIERRA CARDOZO</t>
  </si>
  <si>
    <t>PRESTAR SUS SERVICIOS PROFESIONALES ESPECIALIZADOS, LIDERANDO ACTIVIDADES DE DEPURACION DE OBLIGACIONES POR PAGAR, TRAMITE DE PAGOS Y LIQUIDACION DE CONTRATOS</t>
  </si>
  <si>
    <t>https://community.secop.gov.co/Public/Tendering/OpportunityDetail/Index?noticeUID=CO1.NTC.7714169&amp;isFromPublicArea=True&amp;isModal=False</t>
  </si>
  <si>
    <t>114 DE 2025</t>
  </si>
  <si>
    <t>EIMI ALEJANDRA BERMUDEZ ZAMBRANO</t>
  </si>
  <si>
    <t>COORDINAR LA ARTICULACIÏ¿½N, ASISTENCIA Y ACOMPAÏ¿½AMIENTO DE LOS PROCESOS DE PLANEACIÏ¿½N LOCAL, PARA LA PROMOCIÏ¿½N DE LA PARTICIPACIÏ¿½N DE LAS MUJERES Y DE LA EQUIDAD DE GÏ¿½NERO, PARA MATERIALIZAR EN LA LOCALIDAD LAS ESTRATEGIAS DE TERRITORIALIZACIÏ¿½N Y TRANSVERSALIZACIÏ¿½N DE LA POLÏ¿½TICA PUBLICA DE MUJERES Y EQUIDAD DE GÏ¿½NERO, PPMYEG.</t>
  </si>
  <si>
    <t>https://community.secop.gov.co/Public/Tendering/OpportunityDetail/Index?noticeUID=CO1.NTC.7701107&amp;isFromPublicArea=True&amp;isModal=False</t>
  </si>
  <si>
    <t>115 DE 2025</t>
  </si>
  <si>
    <t>DANIEL FELIPE PEÑA SANCHEZ</t>
  </si>
  <si>
    <t xml:space="preserve">LA PRESTACIÏ¿½N DE SERVICIOS PROFESIONALES DE APOYO EN LA PLANIFICACIÏ¿½N DE LOS PROCESOS DEPORTIVOS Y RECREO DEPORTIVOS Y EN EL ACOMPAÏ¿½AMIENTO DE LAS ESTRATEGIAS Y ACTIVIDADES QUE DE ALLÏ¿½ SE DERIVEN. </t>
  </si>
  <si>
    <t>https://community.secop.gov.co/Public/Tendering/OpportunityDetail/Index?noticeUID=CO1.NTC.7701031&amp;isFromPublicArea=True&amp;isModal=False</t>
  </si>
  <si>
    <t>116 DE 2025</t>
  </si>
  <si>
    <t>EDDY ALEXANDER GONZALEZ FORIGUA</t>
  </si>
  <si>
    <t>https://community.secop.gov.co/Public/Tendering/OpportunityDetail/Index?noticeUID=CO1.NTC.7746822&amp;isFromPublicArea=True&amp;isModal=False</t>
  </si>
  <si>
    <t>117 DE 2025</t>
  </si>
  <si>
    <t>YULI NATALY GARCIA MEJIA</t>
  </si>
  <si>
    <t>https://community.secop.gov.co/Public/Tendering/OpportunityDetail/Index?noticeUID=CO1.NTC.7734303&amp;isFromPublicArea=True&amp;isModal=False</t>
  </si>
  <si>
    <t>118 DE 2025</t>
  </si>
  <si>
    <t>MANUEL STIVEN VANEGAS HERNANDEZ</t>
  </si>
  <si>
    <t>https://community.secop.gov.co/Public/Tendering/OpportunityDetail/Index?noticeUID=CO1.NTC.7705331&amp;isFromPublicArea=True&amp;isModal=False</t>
  </si>
  <si>
    <t>119 DE 2025</t>
  </si>
  <si>
    <t>CAMILO ANDRES RODRIGUEZ CHAVEZ</t>
  </si>
  <si>
    <t>https://community.secop.gov.co/Public/Tendering/OpportunityDetail/Index?noticeUID=CO1.NTC.7705603&amp;isFromPublicArea=True&amp;isModal=False</t>
  </si>
  <si>
    <t>120 DE 2025</t>
  </si>
  <si>
    <t>MILDRETH ALEJANDRA RUIZ AGUIRRE</t>
  </si>
  <si>
    <t>https://community.secop.gov.co/Public/Tendering/OpportunityDetail/Index?noticeUID=CO1.NTC.7702543&amp;isFromPublicArea=True&amp;isModal=False</t>
  </si>
  <si>
    <t>121 DE 2025</t>
  </si>
  <si>
    <t>ADRIANA SORAIDA DUARTE RODRIGUEZ</t>
  </si>
  <si>
    <t>https://community.secop.gov.co/Public/Tendering/OpportunityDetail/Index?noticeUID=CO1.NTC.7748670&amp;isFromPublicArea=True&amp;isModal=False</t>
  </si>
  <si>
    <t>122 DE 2025</t>
  </si>
  <si>
    <t>CRISTIAN CAMILO FUENTES MATEUS</t>
  </si>
  <si>
    <t>https://community.secop.gov.co/Public/Tendering/OpportunityDetail/Index?noticeUID=CO1.NTC.7705855&amp;isFromPublicArea=True&amp;isModal=False</t>
  </si>
  <si>
    <t>123 DE 2025</t>
  </si>
  <si>
    <t>BLANCA PATRICIA USECHE CESPEDES</t>
  </si>
  <si>
    <t>PRESTAR SERVICIOS TECNICOS DE APOYO A LA GESTIÓN EN EL MANEJO Y SEGUIMIENTO A LOS TRÁMITES ADMINISTRATIVOS DE CARÁCTER SECRETARIAL QUE SE ADELANTEN EN EL DESPACHO DE LA ALCALDÍA LOCAL DE ENGATIVÁ</t>
  </si>
  <si>
    <t>https://community.secop.gov.co/Public/Tendering/OpportunityDetail/Index?noticeUID=CO1.NTC.7693609&amp;isFromPublicArea=True&amp;isModal=False</t>
  </si>
  <si>
    <t>124 DE 2025</t>
  </si>
  <si>
    <t>OSCAR MAURICIO NOVOA ARENAS</t>
  </si>
  <si>
    <t>LA PRESTACIÏ¿½N DE SERVICIOS PROFESIONALES DE APOYO AL Ï¿½REA DE GESTIÏ¿½N DE DESARROLLO LOCAL, EN LA PLANIFICACIÏ¿½N DE LOS PROCESOS DE PARTICIPACIÏ¿½N SOCIAL Y EN EL ACOMPAÏ¿½AMIENTO DE LAS INSTANCIAS DE PARTICIPACIÏ¿½N DE ENGATIVÏ¿½.</t>
  </si>
  <si>
    <t>https://community.secop.gov.co/Public/Tendering/OpportunityDetail/Index?noticeUID=CO1.NTC.7712586&amp;isFromPublicArea=True&amp;isModal=False</t>
  </si>
  <si>
    <t>125 DE 2025</t>
  </si>
  <si>
    <t>MARIO DAVID MONROY DUARTE</t>
  </si>
  <si>
    <t>https://community.secop.gov.co/Public/Tendering/OpportunityDetail/Index?noticeUID=CO1.NTC.7693766&amp;isFromPublicArea=True&amp;isModal=False</t>
  </si>
  <si>
    <t>126 DE 2025</t>
  </si>
  <si>
    <t>LUISA MARIA HERNANDEZ LEON</t>
  </si>
  <si>
    <t>APOYAR AL ALCALDE LOCAL EN LA PROMOCIÓN, ARTICULACIÓN, ACOMPAÑAMIENTO Y SEGUIMIENTO PARA LA ATENCIÓN Y PROTECCIÓN DE LOS ANIMALES DOMÉSTICOS Y SILVESTRES DE LA LOCALIDAD</t>
  </si>
  <si>
    <t>https://community.secop.gov.co/Public/Tendering/OpportunityDetail/Index?noticeUID=CO1.NTC.7693563&amp;isFromPublicArea=True&amp;isModal=False</t>
  </si>
  <si>
    <t>127 DE 2025</t>
  </si>
  <si>
    <t>SARA NATALIA LOPEZ MOSQUERA</t>
  </si>
  <si>
    <t>LA PRESTACIÏ¿½N DE SERVICIOS PROFESIONALES AL Ï¿½REA DE GESTIÏ¿½N DE DESARROLLO LOCAL, BRINDADO APOYO TÏ¿½CNICO  EN LAS AUDITORÏ¿½AS DE SEGUIMIENTO Y REGULARIDAD SOBRE LOS TEMAS CONTRACTUALES, FINANCIEROS, DE EJECUCIÏ¿½N Y PROCEDIMENTALES GENERADOS EN TODAS LAS ETAPAS QUE IMPLIQUE LA GESTIÏ¿½N CONTRACTUAL DE LA ENTIDAD.</t>
  </si>
  <si>
    <t>https://community.secop.gov.co/Public/Tendering/OpportunityDetail/Index?noticeUID=CO1.NTC.7695723&amp;isFromPublicArea=True&amp;isModal=False</t>
  </si>
  <si>
    <t>128 DE 2025</t>
  </si>
  <si>
    <t>CRISTIAN RENE PEREZ LESMES</t>
  </si>
  <si>
    <t>PRESTAR LOS SERVICIOS PROFESIONALES ESPECIALIZADOS AL ÁREA DE GESTIÓN DE DESARROLLO LOCAL, LIDERANDO LAS ESTRATEGIAS Y ACTIVIDADES RELACIONADAS CON LA EJECUCIÓN Y SEGUIMIENTO DE PROCESOS DE REACTIVACIÓN ECONÓMICA, EMPRENDIMIENTO, TURISMO Y PATRIMONIO EN LA LOCALIDAD DE ENGATIVÁ.</t>
  </si>
  <si>
    <t>https://community.secop.gov.co/Public/Tendering/OpportunityDetail/Index?noticeUID=CO1.NTC.7719698&amp;isFromPublicArea=True&amp;isModal=False</t>
  </si>
  <si>
    <t>129 DE 2025</t>
  </si>
  <si>
    <t xml:space="preserve">MARINO GIRALDO OROZCO </t>
  </si>
  <si>
    <t>PRESTAR LOS SERVICIOS DE APOYO AL ÁREA DE GESTIÓN DEL DESARROLLO LOCAL EN LAS LABORES ADMINISTRATIVAS DE PLANEACIÓN</t>
  </si>
  <si>
    <t>https://community.secop.gov.co/Public/Tendering/OpportunityDetail/Index?noticeUID=CO1.NTC.7694731&amp;isFromPublicArea=True&amp;isModal=False</t>
  </si>
  <si>
    <t>130 DE 2025</t>
  </si>
  <si>
    <t>SERGIO TOLOSA RUSSI</t>
  </si>
  <si>
    <t>https://community.secop.gov.co/Public/Tendering/OpportunityDetail/Index?noticeUID=CO1.NTC.7707926&amp;isFromPublicArea=True&amp;isModal=False</t>
  </si>
  <si>
    <t>131 DE 2025</t>
  </si>
  <si>
    <t>RAFAEL ROMERO PAYARES</t>
  </si>
  <si>
    <t>https://community.secop.gov.co/Public/Tendering/OpportunityDetail/Index?noticeUID=CO1.NTC.7701235&amp;isFromPublicArea=True&amp;isModal=False</t>
  </si>
  <si>
    <t>132 DE 2025</t>
  </si>
  <si>
    <t>LAURA NATALI NAVAS FLORIAN</t>
  </si>
  <si>
    <t>https://community.secop.gov.co/Public/Tendering/OpportunityDetail/Index?noticeUID=CO1.NTC.7726699&amp;isFromPublicArea=True&amp;isModal=False</t>
  </si>
  <si>
    <t>133 DE 2025</t>
  </si>
  <si>
    <t>Prestación de servicios</t>
  </si>
  <si>
    <t>Licitación pública - Ley 1150 de 2007</t>
  </si>
  <si>
    <t>VISAN</t>
  </si>
  <si>
    <t>LA PRESTACIÓN DEL SERVICIO INTEGRAL DE VIGILANCIA Y SEGURIDAD PRIVADA, PERMANENTE, PARA TODOS LOS BIENES, MUEBLES E INMUEBLES DE PROPIEDAD DEL FONDO DE DESARROLLO LOCAL DE ENGATIVÁ Y DE TODOS AQUELLOS POR LOS CUALES LLEGARÉ A SER RESPONSABLE</t>
  </si>
  <si>
    <t>https://community.secop.gov.co/Public/Tendering/OpportunityDetail/Index?noticeUID=CO1.NTC.7808549&amp;isFromPublicArea=True&amp;isModal=False</t>
  </si>
  <si>
    <t>134 DE 2025</t>
  </si>
  <si>
    <t>CRISTHIAN CAMILO MONROY ORTIZ</t>
  </si>
  <si>
    <t>https://community.secop.gov.co/Public/Tendering/OpportunityDetail/Index?noticeUID=CO1.NTC.7696755&amp;isFromPublicArea=True&amp;isModal=False</t>
  </si>
  <si>
    <t>135 DE 2025</t>
  </si>
  <si>
    <t>SAMUEL DAVID CAMACHO BARROS</t>
  </si>
  <si>
    <t>PRESTAR LOS SERVICIOS PROFESIONALES ESPECIALIZADOS PARA ADELANTAR LAS ACCIONES DE IMPLEMENTACIÓN DE LAS POLÍTICAS PÚBLICAS DEL ORDEN DISTRITAL EN LO LOCAL, PARA LA EJECUCION DEL PLAN DE DESARROLLO EN LA LOCALIDAD DE ENGATIVÁ.</t>
  </si>
  <si>
    <t>https://community.secop.gov.co/Public/Tendering/OpportunityDetail/Index?noticeUID=CO1.NTC.7781883&amp;isFromPublicArea=True&amp;isModal=False</t>
  </si>
  <si>
    <t>136 DE 2025</t>
  </si>
  <si>
    <t>JULIAN ESTEBAN GUTIERREZ BARRERA</t>
  </si>
  <si>
    <t>https://community.secop.gov.co/Public/Tendering/OpportunityDetail/Index?noticeUID=CO1.NTC.7693424&amp;isFromPublicArea=True&amp;isModal=False</t>
  </si>
  <si>
    <t>137 DE 2025</t>
  </si>
  <si>
    <t>JULIETH CAROLINA AYA RODRIGUEZ</t>
  </si>
  <si>
    <t>https://community.secop.gov.co/Public/Tendering/OpportunityDetail/Index?noticeUID=CO1.NTC.7758078&amp;isFromPublicArea=True&amp;isModal=False</t>
  </si>
  <si>
    <t>138 DE 2025</t>
  </si>
  <si>
    <t>FRANCISCO MELO ESPITIA</t>
  </si>
  <si>
    <t>PRESTACIÓN DE SERVICIOS PROFESIONALES ESPECIALIZADOS AL DESPACHO, EN TEMAS JURÍDICOS, RENDICIÓN DE CONCEPTOS JURÍDICOS, PROYECCIÓN, ELABORACIÓN Y REVISIÓN DE ACTOS ADMINISTRATIVOS Y DOCUMENTOS RELACIONADOS CON LAS ACTUACIONES ADMINISTRATIVAS QUE SE GENERAN Y QUE LE SEAN REQUERIDOS.</t>
  </si>
  <si>
    <t>https://community.secop.gov.co/Public/Tendering/OpportunityDetail/Index?noticeUID=CO1.NTC.7705057&amp;isFromPublicArea=True&amp;isModal=False</t>
  </si>
  <si>
    <t>139 DE 2025</t>
  </si>
  <si>
    <t>LAURA CAMILA CARDENAS GUEVARA</t>
  </si>
  <si>
    <t>https://community.secop.gov.co/Public/Tendering/OpportunityDetail/Index?noticeUID=CO1.NTC.7704892&amp;isFromPublicArea=True&amp;isModal=False</t>
  </si>
  <si>
    <t>140 DE 2025</t>
  </si>
  <si>
    <t>RICARDO CASTAÑEDA CALDERON</t>
  </si>
  <si>
    <t>https://community.secop.gov.co/Public/Tendering/OpportunityDetail/Index?noticeUID=CO1.NTC.7706439&amp;isFromPublicArea=True&amp;isModal=False</t>
  </si>
  <si>
    <t>141 DE 2025</t>
  </si>
  <si>
    <t>JOSE BELZAR RODRIGUEZ RICO</t>
  </si>
  <si>
    <t>https://community.secop.gov.co/Public/Tendering/OpportunityDetail/Index?noticeUID=CO1.NTC.7734517&amp;isFromPublicArea=True&amp;isModal=False</t>
  </si>
  <si>
    <t>142 DE 2025</t>
  </si>
  <si>
    <t>ANGIE KATHERIN IZQUIERDO SAAVEDRA</t>
  </si>
  <si>
    <t>PRESTAR LOS SERVICIOS DE APOYO AL AREA DE GESTION DE DESARROLLO LOCAL, COMO GESTOR AMBIENTAL, APOYANDO LA EJECUCION DE ACTIVIDADES DE GESTION AMBIENTAL, GESTION DE RIESGOS Y CAMBIO CLIMATICO EN LA LOCALIDAD DE ENGATIVÁ.</t>
  </si>
  <si>
    <t>https://community.secop.gov.co/Public/Tendering/OpportunityDetail/Index?noticeUID=CO1.NTC.7900297&amp;isFromPublicArea=True&amp;isModal=False</t>
  </si>
  <si>
    <t>143 DE 2025</t>
  </si>
  <si>
    <t>JOHN HANS VALENZUELA TORRES</t>
  </si>
  <si>
    <t>https://community.secop.gov.co/Public/Tendering/OpportunityDetail/Index?noticeUID=CO1.NTC.7771371&amp;isFromPublicArea=True&amp;isModal=False</t>
  </si>
  <si>
    <t>144 DE 2025</t>
  </si>
  <si>
    <t>MARTHA CECILIA MAHECHA FUENTES</t>
  </si>
  <si>
    <t xml:space="preserve">LA PRESTACIÓN DE SERVICIOS PROFESIONALES AL ÁREA DE GESTIÓN DE DESARROLLO LOCAL, APOYANDO LAS ESTRATEGIAS DE PROMOCIÓN DE LA PARTICIPACIÓN DE LAS MUJERES Y DE LA EQUIDAD DE GÉNERO Y TRANSVERSALIZACIÓN DE LA POLÍTICA PÚBLICA DE MUJERES Y EQUIDAD DE GÉNERO - PPMYEG, EN LA LOCALIDAD DE ENGATIVÁ. </t>
  </si>
  <si>
    <t>https://community.secop.gov.co/Public/Tendering/OpportunityDetail/Index?noticeUID=CO1.NTC.7712996&amp;isFromPublicArea=True&amp;isModal=False</t>
  </si>
  <si>
    <t>145 DE 2025</t>
  </si>
  <si>
    <t>JUAN PABLO MACHADO JIMÉNEZ</t>
  </si>
  <si>
    <t>PRESTAR SUS SERVICIOS ESPECIALIZADOS AL AREA DE GESTION DE DESARROLLO LOCAL, ORIENTANDO, EJECUTANDO Y COORDINANDO LA ESTRATEGIA DE COMUNICACIONES EXTERNAS E INTERNAS SEGÚN EL PLAN ESTRATÉGICO DE LA ALCALDÍA LOCAL DE ENGATIVÁ.</t>
  </si>
  <si>
    <t>146 DE 2025</t>
  </si>
  <si>
    <t>WILSON JAVIER MAHECHA</t>
  </si>
  <si>
    <t>https://community.secop.gov.co/Public/Tendering/OpportunityDetail/Index?noticeUID=CO1.NTC.7713192&amp;isFromPublicArea=True&amp;isModal=False</t>
  </si>
  <si>
    <t>147 DE 2025</t>
  </si>
  <si>
    <t>DIANY PINZON ROZO</t>
  </si>
  <si>
    <t>https://community.secop.gov.co/Public/Tendering/OpportunityDetail/Index?noticeUID=CO1.NTC.7745289&amp;isFromPublicArea=True&amp;isModal=False</t>
  </si>
  <si>
    <t>148 DE 2025</t>
  </si>
  <si>
    <t>HERNANDO FERNANDEZ MUÑOZ</t>
  </si>
  <si>
    <t>https://community.secop.gov.co/Public/Tendering/OpportunityDetail/Index?noticeUID=CO1.NTC.7705244&amp;isFromPublicArea=True&amp;isModal=False</t>
  </si>
  <si>
    <t>149 DE 2025</t>
  </si>
  <si>
    <t>LUIS LEONARDO ASCENCIO MOZO</t>
  </si>
  <si>
    <t>A PRESTACIÓN DE SERVICIOS PROFESIONALES ESPECIALIZADOS AL DESPACHO DEL ALCALDE LOCAL, EN LA PLANEACIÓN FINANCIERA ESTRATÉGICA Y SEGUIMIENTO A LOS RECURSOS DE PROYECTOS DE INVERSIÓN Y FUNCIONAMIENTO DEL FONDO DE DESARROLLO LOCAL DE ENGATIVÁ</t>
  </si>
  <si>
    <t>https://community.secop.gov.co/Public/Tendering/OpportunityDetail/Index?noticeUID=CO1.NTC.7738805&amp;isFromPublicArea=True&amp;isModal=False</t>
  </si>
  <si>
    <t>150 DE 2025</t>
  </si>
  <si>
    <t>ANA PAOLA JIMENEZ FORERO</t>
  </si>
  <si>
    <t>PRESTAR LOS SERVICIOS PROFESIONALES AL AREA DE GESTION POLICIVA JURIDICA, EN LAS ACTIVIDADES DE DEPURACION DE LAS ACTUACIONES ADMINISTRATIVAS CON LAS QUE CUENTA LA ALCALDIA LOCAL DE ENGATIVÁ.</t>
  </si>
  <si>
    <t>https://community.secop.gov.co/Public/Tendering/OpportunityDetail/Index?noticeUID=CO1.NTC.7777520&amp;isFromPublicArea=True&amp;isModal=False</t>
  </si>
  <si>
    <t>151 DE 2025</t>
  </si>
  <si>
    <t>JEIMY TATIANA CHAPARRO LEAL</t>
  </si>
  <si>
    <t>https://community.secop.gov.co/Public/Tendering/OpportunityDetail/Index?noticeUID=CO1.NTC.7701303&amp;isFromPublicArea=True&amp;isModal=False</t>
  </si>
  <si>
    <t>152 DE 2025</t>
  </si>
  <si>
    <t>LEIDY MILENA MONTAÑA GUTIERREZ</t>
  </si>
  <si>
    <t>https://community.secop.gov.co/Public/Tendering/OpportunityDetail/Index?noticeUID=CO1.NTC.7701315&amp;isFromPublicArea=True&amp;isModal=False</t>
  </si>
  <si>
    <t>153 DE 2025</t>
  </si>
  <si>
    <t>GILMA LILIANA HERNANDEZ CHACON</t>
  </si>
  <si>
    <t>https://community.secop.gov.co/Public/Tendering/OpportunityDetail/Index?noticeUID=CO1.NTC.7734312&amp;isFromPublicArea=True&amp;isModal=False</t>
  </si>
  <si>
    <t>154 DE 2025</t>
  </si>
  <si>
    <t xml:space="preserve">GUSTAVO HERNANDEZ SUAREZ </t>
  </si>
  <si>
    <t>https://community.secop.gov.co/Public/Tendering/OpportunityDetail/Index?noticeUID=CO1.NTC.7701317&amp;isFromPublicArea=True&amp;isModal=False</t>
  </si>
  <si>
    <t>155 DE 2025</t>
  </si>
  <si>
    <t>MARIA DEL PILAR CAMARGO CASTRO</t>
  </si>
  <si>
    <t>https://community.secop.gov.co/Public/Tendering/ContractNoticePhases/View?PPI=CO1.PPI.38096580&amp;isFromPublicArea=True&amp;isModal=False</t>
  </si>
  <si>
    <t>156 DE 2025</t>
  </si>
  <si>
    <t>LUIS AGREDA MARTINEZ</t>
  </si>
  <si>
    <t>https://community.secop.gov.co/Public/Tendering/OpportunityDetail/Index?noticeUID=CO1.NTC.7883288&amp;isFromPublicArea=True&amp;isModal=False</t>
  </si>
  <si>
    <t>157 DE 2025</t>
  </si>
  <si>
    <t>JUAN FELIPE HERNANDEZ QUIROZ</t>
  </si>
  <si>
    <t>PRESTAR SUS SERVICIOS DE APOYO A LA GESTIÓN AL ÁREA DE GESTIÓN DE DESARROLLO LOCAL, EN LAS ACTIVIDADES DE CONTABILIDAD QUE ALLÍ SE GENEREN Y LE SEAN DESIGNADAS</t>
  </si>
  <si>
    <t>https://community.secop.gov.co/Public/Tendering/OpportunityDetail/Index?noticeUID=CO1.NTC.7734509&amp;isFromPublicArea=True&amp;isModal=False</t>
  </si>
  <si>
    <t>158 DE 2025</t>
  </si>
  <si>
    <t>GLORIA ELIZABETH BECERRA POSADA</t>
  </si>
  <si>
    <t>PRESTAR LOS SERVICIOS PROFESIONALES PROFESIONALES AL AREA DE GESTION DE DESARROLLO LOCAL, EN LA IMPLEMENTACION Y SEGUIMIENTO DEL PROYECTO ERRADICANDO EL HAMBRE EN ENGATIVA</t>
  </si>
  <si>
    <t>https://community.secop.gov.co/Public/Tendering/OpportunityDetail/Index?noticeUID=CO1.NTC.7727736&amp;isFromPublicArea=True&amp;isModal=False</t>
  </si>
  <si>
    <t>159 DE 2025</t>
  </si>
  <si>
    <t>AMANDA GONZALEZ MORALES</t>
  </si>
  <si>
    <t>https://community.secop.gov.co/Public/Tendering/OpportunityDetail/Index?noticeUID=CO1.NTC.7725758&amp;isFromPublicArea=True&amp;isModal=False</t>
  </si>
  <si>
    <t>160 DE 2025</t>
  </si>
  <si>
    <t>PAULA XIOMARA RODRIGUEZ GARZON</t>
  </si>
  <si>
    <t>https://community.secop.gov.co/Public/Tendering/OpportunityDetail/Index?noticeUID=CO1.NTC.7728524&amp;isFromPublicArea=True&amp;isModal=False</t>
  </si>
  <si>
    <t>161 DE 2025</t>
  </si>
  <si>
    <t>MARITZA HERNANDEZ CORTES</t>
  </si>
  <si>
    <t>PRESTACIÏ¿½N DE SERVICIOS DE APOYO EN LA EJECUCIÏ¿½N DE ACTIVIDADES AUXILIARES DE OBRA CIVIL, QUE CONLLEVEN AL MEJORAMIENTO Y ADECUACIÏ¿½N DEL ESPACIO PÏ¿½BLICO Y MALLA VIAL DE LA LOCALIDAD DE ENGATIVÏ¿½</t>
  </si>
  <si>
    <t>https://community.secop.gov.co/Public/Tendering/OpportunityDetail/Index?noticeUID=CO1.NTC.7741644&amp;isFromPublicArea=True&amp;isModal=False</t>
  </si>
  <si>
    <t>162 DE 2025</t>
  </si>
  <si>
    <t>YENIFER ANDREA CHIQUIZA NIVIA</t>
  </si>
  <si>
    <t>PRESTAR LOS SERVICIOS PROFESIONALES ESPECIALIZADOS AL DESPACHO, LIDERANDO LAS ESTRATEGIAS Y ACTIVIDADES RELACIONADAS CON LA IMPLEMENTACIÓN Y SEGUIMIENTO DE LOS PROCESOS COMUNITARIOS EN LA LOCALIDAD DE ENGATIVÁ</t>
  </si>
  <si>
    <t>https://community.secop.gov.co/Public/Tendering/OpportunityDetail/Index?noticeUID=CO1.NTC.7746297&amp;isFromPublicArea=True&amp;isModal=False</t>
  </si>
  <si>
    <t>163 DE 2025</t>
  </si>
  <si>
    <t>EDI LILIANA HERNANDEZ GOMEZ</t>
  </si>
  <si>
    <t>PRESTAR LOS SERVICIOS PROFESIONALES ESPECIALIZADOS, AL DESPACHO DEL ALCALDE LOCAL, EN LA GESTIÓN DE LOS PROCESOS ADMINISTRATIVOS QUE COADYUVEN AL FORTALECIMIENTO INSTITUCIONAL EN TORNO A LAS ACTIVIDADES QUE REALIZA EL FONDO DE DESARROLLO LOCAL EN SUS DIFERENTES ÁREAS</t>
  </si>
  <si>
    <t>https://community.secop.gov.co/Public/Tendering/OpportunityDetail/Index?noticeUID=CO1.NTC.7746493&amp;isFromPublicArea=True&amp;isModal=False</t>
  </si>
  <si>
    <t>164 DE 2025</t>
  </si>
  <si>
    <t>JOSE ORLANDO ACOSTA CIFUENTES</t>
  </si>
  <si>
    <t>LA PRESTACIÏ¿½N DE SERVICIOS PROFESIONALES AL Ï¿½REA DE GESTIÏ¿½N DE DESARROLLO LOCAL, EN LAS LABORES DE ALMACÏ¿½N QUE ALLÏ¿½ SE REQUIERAN</t>
  </si>
  <si>
    <t>https://community.secop.gov.co/Public/Tendering/OpportunityDetail/Index?noticeUID=CO1.NTC.7701813&amp;isFromPublicArea=True&amp;isModal=False</t>
  </si>
  <si>
    <t>165 DE 2025</t>
  </si>
  <si>
    <t>SERGIO HERNANDO POVEDA SANABRIA</t>
  </si>
  <si>
    <t>PRESTAR LOS SERVICIOS PROFESIONALES AL AREA DE GESTION POLICIVA JURIDICA, PARA LIDERAR LA GESTIÓN ADMINISTRATIVA Y DEPURACIÓN DE LAS ACTUACIONES POLICIVAS QUE CURSAN EN LAS INSPECCIONES DE POLICÍA DE LA LOCALIDAD DE ENGATIVÁ</t>
  </si>
  <si>
    <t>https://community.secop.gov.co/Public/Tendering/OpportunityDetail/Index?noticeUID=CO1.NTC.7773045&amp;isFromPublicArea=True&amp;isModal=False</t>
  </si>
  <si>
    <t>166 DE 2025</t>
  </si>
  <si>
    <t>JENSY CAROLINA VILLANUEVA MERCHANCANO</t>
  </si>
  <si>
    <t>LA PRESTACIÏ¿½N DE SERVICIOS PROFESIONALES AL Ï¿½REA DE GESTIÏ¿½N DE DESARROLLO LOCAL, EN LAS ACTIVIDADES DE PRESUPUESTO QUE ALLÏ¿½ SE GENEREN Y LE SEAN ASIGNADAS</t>
  </si>
  <si>
    <t>https://community.secop.gov.co/Public/Tendering/OpportunityDetail/Index?noticeUID=CO1.NTC.7701828&amp;isFromPublicArea=True&amp;isModal=False</t>
  </si>
  <si>
    <t>167 DE 2025</t>
  </si>
  <si>
    <t>ALBERTO ROMERO CARDENAS</t>
  </si>
  <si>
    <t>https://community.secop.gov.co/Public/Tendering/OpportunityDetail/Index?noticeUID=CO1.NTC.7738163&amp;isFromPublicArea=True&amp;isModal=False</t>
  </si>
  <si>
    <t>168 DE 2025</t>
  </si>
  <si>
    <t xml:space="preserve">DIANA CAROLINA PEREZ </t>
  </si>
  <si>
    <t>PRESTAR SUS SERVICIOS PROFESIONALES PARA LA IMPLEMENTACIÏ¿½N DE LAS ACCIONES Y LINEAMIENTOS TÏ¿½CNICOS SURTIDOS DEL PROGRAMA DE GESTIÏ¿½N DOCUMENTAL Y DEMÏ¿½S INSTRUMENTOS TÏ¿½CNICOS ARCHIVÏ¿½STICOS.</t>
  </si>
  <si>
    <t>https://community.secop.gov.co/Public/Tendering/OpportunityDetail/Index?noticeUID=CO1.NTC.7722925&amp;isFromPublicArea=True&amp;isModal=False</t>
  </si>
  <si>
    <t>169 DE 2025</t>
  </si>
  <si>
    <t>DAVID ORLANDO ORTIZ MARTINEZ</t>
  </si>
  <si>
    <t>https://community.secop.gov.co/Public/Tendering/OpportunityDetail/Index?noticeUID=CO1.NTC.7738768&amp;isFromPublicArea=True&amp;isModal=False</t>
  </si>
  <si>
    <t>170 DE 2025</t>
  </si>
  <si>
    <t>ANGIE DAYAN CORTES CUBIDES</t>
  </si>
  <si>
    <t>https://community.secop.gov.co/Public/Tendering/OpportunityDetail/Index?noticeUID=CO1.NTC.7744550&amp;isFromPublicArea=True&amp;isModal=False</t>
  </si>
  <si>
    <t>171 DE 2025</t>
  </si>
  <si>
    <t>LAIDY GONZALEZ MEDINA</t>
  </si>
  <si>
    <t>PRESTAR SERVICIOS DE APOYO TECNICO, AL AREA DE GESTION DE DESARROLLO LOCAL, EN EL SEGUIMIENTO DE LOS PROYECTOS DE INVERSION QUE FORMAN PARTE DEL PLAN DE DESARROLLO LOCAL 2025-2028</t>
  </si>
  <si>
    <t>https://community.secop.gov.co/Public/Tendering/OpportunityDetail/Index?noticeUID=CO1.NTC.7732656&amp;isFromPublicArea=True&amp;isModal=False</t>
  </si>
  <si>
    <t>172 DE 2025</t>
  </si>
  <si>
    <t>JHON JAIRO OSPINA HENAO</t>
  </si>
  <si>
    <t>https://community.secop.gov.co/Public/Tendering/OpportunityDetail/Index?noticeUID=CO1.NTC.7701732&amp;isFromPublicArea=True&amp;isModal=False</t>
  </si>
  <si>
    <t>173 DE 2025</t>
  </si>
  <si>
    <t>CARLOS ALFONSO PARRA MALAVER</t>
  </si>
  <si>
    <t>https://community.secop.gov.co/Public/Tendering/OpportunityDetail/Index?noticeUID=CO1.NTC.7745155&amp;isFromPublicArea=True&amp;isModal=False</t>
  </si>
  <si>
    <t>174 DE 2025</t>
  </si>
  <si>
    <t>ANDREA ALARCON BERNAL</t>
  </si>
  <si>
    <t>https://community.secop.gov.co/Public/Tendering/OpportunityDetail/Index?noticeUID=CO1.NTC.7747058&amp;isFromPublicArea=True&amp;isModal=False</t>
  </si>
  <si>
    <t>175 DE 2025</t>
  </si>
  <si>
    <t>RUTH YANED VARGAS RICO</t>
  </si>
  <si>
    <t xml:space="preserve">ESTAR LOS SERVICIOS PROFESIONALES ESPECIALIZADOS AL AREA DE GESTIÓN DE DESARROLLO LOCAL, PARA APOYAR JURÍDICAMENTE LAS RESPUESTAS A LAS SOLICITUDES RADICADAS POR LOS ENTES DE CONTROL Y EL CONCEJO DE BOGOTÁ, ADEMAS DE LOS DIFERENTES ASUNTOS JURÍDICOS DE LA ALCALDÍA LOCAL DE ENGATIVÁ </t>
  </si>
  <si>
    <t>https://community.secop.gov.co/Public/Tendering/OpportunityDetail/Index?noticeUID=CO1.NTC.7760111&amp;isFromPublicArea=True&amp;isModal=False</t>
  </si>
  <si>
    <t>176 DE 2025</t>
  </si>
  <si>
    <t>CARLOS DANIEL QUIÑONEZ PADILLA</t>
  </si>
  <si>
    <t>https://community.secop.gov.co/Public/Tendering/OpportunityDetail/Index?noticeUID=CO1.NTC.7762315&amp;isFromPublicArea=True&amp;isModal=False</t>
  </si>
  <si>
    <t>177 DE 2025</t>
  </si>
  <si>
    <t>WILMER OBERTO CUBILLOS GONZALEZ</t>
  </si>
  <si>
    <t>https://community.secop.gov.co/Public/Tendering/OpportunityDetail/Index?noticeUID=CO1.NTC.7745415&amp;isFromPublicArea=True&amp;isModal=False</t>
  </si>
  <si>
    <t>178 DE 2025</t>
  </si>
  <si>
    <t>LEIDY VIBIANA APARICIO GUERRERO</t>
  </si>
  <si>
    <t>https://community.secop.gov.co/Public/Tendering/OpportunityDetail/Index?noticeUID=CO1.NTC.7760341&amp;isFromPublicArea=True&amp;isModal=False</t>
  </si>
  <si>
    <t>179 DE 2025</t>
  </si>
  <si>
    <t>EDGAR ALONSO FORERO TOVAR</t>
  </si>
  <si>
    <t>PRESTAR SERVICIOS PROFESIONALES PARA LIDERAR LAS ESTRATEGIAS Y/O ACTIVIDADES DE FORTALECIMIENTO RELACIONADAS CON INSTANCIAS DE  PARTICIPACION CIUDADANA DE LA LOCALIDAD DE ENGATIVÃ.</t>
  </si>
  <si>
    <t>https://community.secop.gov.co/Public/Tendering/OpportunityDetail/Index?noticeUID=CO1.NTC.7748688&amp;isFromPublicArea=True&amp;isModal=False</t>
  </si>
  <si>
    <t>180 DE 2025</t>
  </si>
  <si>
    <t>LEODAN ROJAS CASTRO</t>
  </si>
  <si>
    <t>https://community.secop.gov.co/Public/Tendering/OpportunityDetail/Index?noticeUID=CO1.NTC.7762518&amp;isFromPublicArea=True&amp;isModal=False</t>
  </si>
  <si>
    <t>181 DE 2025</t>
  </si>
  <si>
    <t>ZULAY NATALIA BECERRA MARTINEZ</t>
  </si>
  <si>
    <t>APOYAR LA FORMULACIÓN, GESTIÓN Y SEGUIMIENTO DE ACTIVIDADES ENFOCADAS A LA GESTIÓN AMBIENTAL EXTERNA, ENCAMINADAS A LA MITIGACIÓN DE LOS DIFERENTES IMPACTOS AMBIENTALES Y LA CONSERVACIÓN DE LOS RECURSOS NATURALES DE LA LOCALIDAD DE ENGATIVÁ.</t>
  </si>
  <si>
    <t>https://community.secop.gov.co/Public/Tendering/OpportunityDetail/Index?noticeUID=CO1.NTC.7765615&amp;isFromPublicArea=True&amp;isModal=False</t>
  </si>
  <si>
    <t>182 DE 2025</t>
  </si>
  <si>
    <t>PAULA ALEJANDRA ZAMUDIO VELASQUEZ</t>
  </si>
  <si>
    <t>LA PRESTACIÓN DE SERVICIOS PROFESIONALES AL ÁREA DE GESTIÓN DE DESARROLLO LOCAL, EN LAS ACTIVIDADES RELACIONADAS CON LA EJECUCIÓN, SEGUIMIENTO DE LOS PROYECTOS RELACIONADOS CON REACTIVACIÓN ECONÓMICA, GRANDES EMPRESAS Y EMPLEO</t>
  </si>
  <si>
    <t>https://community.secop.gov.co/Public/Tendering/OpportunityDetail/Index?noticeUID=CO1.NTC.7760241&amp;isFromPublicArea=True&amp;isModal=False</t>
  </si>
  <si>
    <t>183 DE 2025</t>
  </si>
  <si>
    <t>SERGIO ANDRES VARGAS CRUZ</t>
  </si>
  <si>
    <t>https://community.secop.gov.co/Public/Tendering/OpportunityDetail/Index?noticeUID=CO1.NTC.7778435&amp;isFromPublicArea=True&amp;isModal=False</t>
  </si>
  <si>
    <t>184 DE 2025</t>
  </si>
  <si>
    <t>MARIA CAMILA ORTIZ MENDEZ</t>
  </si>
  <si>
    <t>https://community.secop.gov.co/Public/Tendering/OpportunityDetail/Index?noticeUID=CO1.NTC.7717828&amp;isFromPublicArea=True&amp;isModal=False</t>
  </si>
  <si>
    <t>185 DE 2025</t>
  </si>
  <si>
    <t>DUBAN MANUEL MORENO CORDOBA</t>
  </si>
  <si>
    <t>APOYAR ASISTENCIALMENTE EN EL FORTALECIMIENTO E INCLUSIÓN DE LAS COMUNIDADES NEGRAS, AFROCOLOMBIANAS Y PALENQUERAS EN EL MARCO DE LA POLÍTICA PÚBLICA DISTRITAL AFRODESCENDIENTES  Y LOS ESPACIOS DE PARTICIPACIÓN</t>
  </si>
  <si>
    <t>https://community.secop.gov.co/Public/Tendering/OpportunityDetail/Index?noticeUID=CO1.NTC.7707133&amp;isFromPublicArea=True&amp;isModal=False</t>
  </si>
  <si>
    <t>186 DE 2025</t>
  </si>
  <si>
    <t>NICOLAS RODRIGUEZ DUCAT</t>
  </si>
  <si>
    <t>PRESTAR LOS SERVICIOS PROFESIONALES  AL ÁREA DE GESTIÓN DE DESARROLLO LOCAL, LIDERANDO LAS ESTRATEGIAS Y ACTIVIDADES RELACIONADAS CON LA EJECUCIÓN Y SEGUIMIENTO DE PROCESOS CULTURALES Y DEPORTIVOS EN LA LOCALIDAD DE ENGATIVÁ.</t>
  </si>
  <si>
    <t>https://community.secop.gov.co/Public/Tendering/OpportunityDetail/Index?noticeUID=CO1.NTC.7725859&amp;isFromPublicArea=True&amp;isModal=False</t>
  </si>
  <si>
    <t>187 DE 2025</t>
  </si>
  <si>
    <t>WILSON VERGARA CETINA</t>
  </si>
  <si>
    <t xml:space="preserve">PRESTAR LOS SERVICIOS PROFESIONALES ESPECIALIZADOS AL ÁREA DE GESTIÓN DE DESARROLLO LOCAL, APOYANDO LAS ESTRATEGIAS Y ACTIVIDADES RELACIONADAS CON LA EJECUCIÓN Y SEGUIMIENTO DE PROCESOS DE SEGURIDAD CIUDADANA, CONVIVENCIA Y PREVENCIÓN DE CONFLICTOS, VIOLENCIAS Y DELITOS EN LA LOCALIDAD DE ENGATIVÁ.
</t>
  </si>
  <si>
    <t>https://community.secop.gov.co/Public/Tendering/OpportunityDetail/Index?noticeUID=CO1.NTC.7732159&amp;isFromPublicArea=True&amp;isModal=False</t>
  </si>
  <si>
    <t>188 DE 2025</t>
  </si>
  <si>
    <t>YEISSON LEANDRO ARIZA RODRIGUEZ</t>
  </si>
  <si>
    <t>PRESTAR LOS SERVICIOS PROFESIONALES AL AREA DE GESTION DE DESARROLLO LOCAL, PARA LIDERAR LAS ESTRATEGIAS DE FORTALECIMIENTO  DEL DESARROLLO DE LAS COMPETENCIAS Y CAPACIDADES DE LAS PERSONAS MAYORES DE LA LOCALIDAD DE ENGATIVÁ</t>
  </si>
  <si>
    <t>https://community.secop.gov.co/Public/Tendering/OpportunityDetail/Index?noticeUID=CO1.NTC.7734378&amp;isFromPublicArea=True&amp;isModal=False</t>
  </si>
  <si>
    <t>189 DE 2025</t>
  </si>
  <si>
    <t>RAFAEL ARTURO JAQUE TENJO</t>
  </si>
  <si>
    <t>https://community.secop.gov.co/Public/Tendering/OpportunityDetail/Index?noticeUID=CO1.NTC.7756307&amp;isFromPublicArea=True&amp;isModal=False</t>
  </si>
  <si>
    <t>190 DE 2025</t>
  </si>
  <si>
    <t>FLOR MARINA ZARATE FLOREZ</t>
  </si>
  <si>
    <t>PRESTAR SERVICIOS TÏ¿½CNICOS DE APOYO AL FONDO DE DESARROLLO LOCAL DE ENGATIVÏ¿½, A LA GESTIÏ¿½N, SEGUIMIENTO, LIQUIDACIÏ¿½N, DEPURACIÏ¿½N Y CONSOLIDACIÏ¿½N DE LAS OBLIGACIONES POR PAGAR VIGENTES</t>
  </si>
  <si>
    <t>https://community.secop.gov.co/Public/Tendering/OpportunityDetail/Index?noticeUID=CO1.NTC.7726048&amp;isFromPublicArea=True&amp;isModal=False</t>
  </si>
  <si>
    <t>191 DE 2025</t>
  </si>
  <si>
    <t>LUZ MARINA BARRERA CATA</t>
  </si>
  <si>
    <t>192 DE 2025</t>
  </si>
  <si>
    <t>CRISTIAN JOAQUIN GIL APONTE</t>
  </si>
  <si>
    <t>https://community.secop.gov.co/Public/Tendering/OpportunityDetail/Index?noticeUID=CO1.NTC.7734676&amp;isFromPublicArea=True&amp;isModal=False</t>
  </si>
  <si>
    <t>193 DE 2025</t>
  </si>
  <si>
    <t>DANIELA MARIA HERNANDEZ BUITRAGO</t>
  </si>
  <si>
    <t>https://community.secop.gov.co/Public/Tendering/OpportunityDetail/Index?noticeUID=CO1.NTC.7766057&amp;isFromPublicArea=True&amp;isModal=False</t>
  </si>
  <si>
    <t>194 DE 2025</t>
  </si>
  <si>
    <t>CAMILO ANDRES SANCHEZ PARRA</t>
  </si>
  <si>
    <t>PRESTAR SUS SERVICIOS PROFESIONALES AL AREA DE GESTION DE DESAROLLO LOCAL DE LA ALCALDÍA LOCAL EN LA REALIZACIÓN DE PRODUCTOS Y PIEZAS DIGITALES, DE ANIMACION, PUBLICITARIAS Y DE IMAGEN INSTITUCIONAL EN GRAN FORMATO</t>
  </si>
  <si>
    <t>https://community.secop.gov.co/Public/Tendering/OpportunityDetail/Index?noticeUID=CO1.NTC.7772344&amp;isFromPublicArea=True&amp;isModal=False</t>
  </si>
  <si>
    <t>195 DE 2025</t>
  </si>
  <si>
    <t>NAYIB SELENIA CALIFA GARZON</t>
  </si>
  <si>
    <t>PRESTAR LOS SERVICIOS PROFESIONALES ESPECIALIZADOS, AL Ï¿½REA DE GESTIÏ¿½N DE DESARROLLO LOCAL, EN EL APOYO A LA COORDINACIÏ¿½N DE LA FORMULACIÏ¿½N DE LOS PROYECTOS DE INVERSIÏ¿½N Y FUNCIONAMIENTO DEL PLAN DE DESARROLLO LOCAL.</t>
  </si>
  <si>
    <t>https://community.secop.gov.co/Public/Tendering/OpportunityDetail/Index?noticeUID=CO1.NTC.7729721&amp;isFromPublicArea=True&amp;isModal=False</t>
  </si>
  <si>
    <t>196 DE 2025</t>
  </si>
  <si>
    <t>MARISOL PERALTA RODRIGUEZ</t>
  </si>
  <si>
    <t>https://community.secop.gov.co/Public/Tendering/OpportunityDetail/Index?noticeUID=CO1.NTC.7738531&amp;isFromPublicArea=True&amp;isModal=False</t>
  </si>
  <si>
    <t>197 DE 2025</t>
  </si>
  <si>
    <t>WILMER ANTONIO VILORA PAEZ</t>
  </si>
  <si>
    <t>PRESTACIÓN DE SERVICIOS TÉCNICOS DE APOYO AUXILIAR-LOGÍSTICO EN LA EJECUCIÓN DE ACTIVIDADES DE OBRA CIVIL QUE CONLLEVEN AL MEJORAMIENTO Y ADECUACIÓN DEL ESPACIO PÚBLICO Y LA MALLA VIAL DE LA LOCALIDAD DE ENGATIVÁ</t>
  </si>
  <si>
    <t>https://community.secop.gov.co/Public/Tendering/OpportunityDetail/Index?noticeUID=CO1.NTC.7831710&amp;isFromPublicArea=True&amp;isModal=False</t>
  </si>
  <si>
    <t>198 DE 2025</t>
  </si>
  <si>
    <t>ANDREA ELIZABETH ARCOS FLECHAS</t>
  </si>
  <si>
    <t>https://community.secop.gov.co/Public/Tendering/OpportunityDetail/Index?noticeUID=CO1.NTC.7734979&amp;isFromPublicArea=True&amp;isModal=False</t>
  </si>
  <si>
    <t>199 DE 2025</t>
  </si>
  <si>
    <t>MONICA YULIETH GUTIERREZ VALCARCEL</t>
  </si>
  <si>
    <t>https://community.secop.gov.co/Public/Tendering/ContractNoticePhases/View?PPI=CO1.PPI.37823530&amp;isFromPublicArea=True&amp;isModal=False</t>
  </si>
  <si>
    <t>200 DE 2025</t>
  </si>
  <si>
    <t>CARLOS ESTEBAN TELLO TORRES</t>
  </si>
  <si>
    <t>LA PRESTACIÓN DE SERVICIOS PROFESIONALES ESPECIALIZADOS AL ÁREA DE GESTIÓN DE DESARROLLO LOCAL EN EL FONDO DE DESARROLLO LOCAL, EN LA COORDINACION DE LOS TRÁMITES RELACIONADOS CON LOS PROCESOS PRECONTRACTUALES, CONTRACTUALES Y POS CONTRACTUALES Y EN LAS DEMÁS ACTIVIDADES QUE ALLÍ SE REQUIERAN.</t>
  </si>
  <si>
    <t>https://community.secop.gov.co/Public/Tendering/OpportunityDetail/Index?noticeUID=CO1.NTC.7785663&amp;isFromPublicArea=True&amp;isModal=False</t>
  </si>
  <si>
    <t>201 DE 2025</t>
  </si>
  <si>
    <t>ALEXANDER RIAÑO ZAMORA</t>
  </si>
  <si>
    <t>PRESTACIÓN DE SERVICIOS TÉCNICOS EN LA CONDUCCIÓN DE LOS VEHÍCULOS DE CARGA PESADA, PRINCIPALMENTE LA MOTONIVELADORA Y/O RETROEXCAVADORA Y/O TBR DE PROPIEDAD Y/O TENENCIA DEL FONDO DE DESARROLLO LOCAL DE ENGATIVÁ.</t>
  </si>
  <si>
    <t>https://community.secop.gov.co/Public/Tendering/OpportunityDetail/Index?noticeUID=CO1.NTC.7768891&amp;isFromPublicArea=True&amp;isModal=False</t>
  </si>
  <si>
    <t>202 DE 2025</t>
  </si>
  <si>
    <t>SEBASTIAN SALAS HERRERA</t>
  </si>
  <si>
    <t>LA PRESTACIÏ¿½N DE SERVICIOS AL Ï¿½REA DE GESTIÏ¿½N POLICIVA JURÏ¿½DICA Y AL Ï¿½REA DE GESTIÏ¿½N DE DESARROLLO LOCAL EN LA CONDUCCIÏ¿½N DE LOS VEHÏ¿½CULOS DE PROPIEDAD Y/O TENENCIA DEL FONDO DE DESARROLLO LOCAL DE ENGATIVÏ¿½.</t>
  </si>
  <si>
    <t>https://community.secop.gov.co/Public/Tendering/OpportunityDetail/Index?noticeUID=CO1.NTC.7759502&amp;isFromPublicArea=True&amp;isModal=False</t>
  </si>
  <si>
    <t>203 DE 2025</t>
  </si>
  <si>
    <t>MIGUEL ANDRES BEJARANO ALFONSO</t>
  </si>
  <si>
    <t>PRESTAR SERVICIOS PROFESIONALES PARA LA GESTIÏ¿½N EN EL Ï¿½REA DE DESARROLLO LOCAL, EN EL APOYO A LA SUPERVISIÏ¿½N DE PROYECTOS DE INFRAESTRUCTURA Y OBRAS CIVILES QUE DESARROLLE LA ENTIDAD PARA DAR CUMPLIMIENTO A LAS METAS CORRESPONDIENTES A LA LÏ¿½NEA DE INVERSIÏ¿½N DE MALLA VIAL Y ESPACIO PÏ¿½BLICO DE LA ALCALDÏ¿½A LOCAL.</t>
  </si>
  <si>
    <t>https://community.secop.gov.co/Public/Tendering/OpportunityDetail/Index?noticeUID=CO1.NTC.7743191&amp;isFromPublicArea=True&amp;isModal=False</t>
  </si>
  <si>
    <t>204 DE 2025</t>
  </si>
  <si>
    <t>YURI KATERIN ROJAS GUERRA</t>
  </si>
  <si>
    <t>https://community.secop.gov.co/Public/Tendering/OpportunityDetail/Index?noticeUID=CO1.NTC.7753966&amp;isFromPublicArea=True&amp;isModal=False</t>
  </si>
  <si>
    <t>205 DE 2025</t>
  </si>
  <si>
    <t>MAXIMILIANO RINCON GARCIA</t>
  </si>
  <si>
    <t>PRESTAR LOS SERVICIOS PROFESIONALES ÁREA DE GESTIÓN POLICIVA JURÍDICA Y/O ÁREA DE GESTIÓN DE DESARROLLO LOCAL, EN TEMAS DE SEGURIDAD, PREVENCIÓN Y CONVIVENCIA CIUDADANA EN LA LOCALIDAD, DE CONFORMIDAD CON EL MARCO NORMATIVO APLICABLE PARA LA MATERIA.</t>
  </si>
  <si>
    <t>https://community.secop.gov.co/Public/Tendering/OpportunityDetail/Index?noticeUID=CO1.NTC.7740947&amp;isFromPublicArea=True&amp;isModal=False</t>
  </si>
  <si>
    <t>206 DE 2025</t>
  </si>
  <si>
    <t>JAVIER MAURICIO DELGADO SABOYA</t>
  </si>
  <si>
    <t>LA PRESTACIÏ¿½N DE SERVICIOS PROFESIONALES AL Ï¿½REA DE GESTIÏ¿½N DE DESARROLLO LOCAL, APOYANDO A LIDERAR ESTRATEGIAS Y ACTIVIDADES RELACIONADAS CON LA EJECUCION Y SEGUIMIENTO DE PROCESOS DE INFRAESTRUCTURA Y MOVILIDAD EN LA LOCALIDAD DE ENGATIVÏ¿½.</t>
  </si>
  <si>
    <t>https://community.secop.gov.co/Public/Tendering/OpportunityDetail/Index?noticeUID=CO1.NTC.7741679&amp;isFromPublicArea=True&amp;isModal=False</t>
  </si>
  <si>
    <t>207 DE 2025</t>
  </si>
  <si>
    <t>NATALIA LORENA BELTRAN GARCIA</t>
  </si>
  <si>
    <t>https://community.secop.gov.co/Public/Tendering/OpportunityDetail/Index?noticeUID=CO1.NTC.7759685&amp;isFromPublicArea=True&amp;isModal=False</t>
  </si>
  <si>
    <t>208 DE 2025</t>
  </si>
  <si>
    <t>FREDY ABRAHAM GONZALEZ MARTINEZ</t>
  </si>
  <si>
    <t>https://community.secop.gov.co/Public/Tendering/OpportunityDetail/Index?noticeUID=CO1.NTC.7758661&amp;isFromPublicArea=True&amp;isModal=False</t>
  </si>
  <si>
    <t>209 DE 2025</t>
  </si>
  <si>
    <t>SONIA YAMILE RIVERA PINZON</t>
  </si>
  <si>
    <t>LA PRESTACIÓN DE SERVICIOS DE APOYO TÉCNICO, EN TODO LO RELACIONADO CON LA ATENCIÓN DE LAS INSTANCIAS DE COORDINACIÓN INTERINSTITUCIONALES Y LAS INSTANCIAS DE PARTICIPACIÓN LOCALES, ASÍ COMO LOS PROCESOS COMUNITARIOS EN LA LOCALIDAD</t>
  </si>
  <si>
    <t>https://community.secop.gov.co/Public/Tendering/OpportunityDetail/Index?noticeUID=CO1.NTC.7754620&amp;isFromPublicArea=True&amp;isModal=False</t>
  </si>
  <si>
    <t>210 DE 2025</t>
  </si>
  <si>
    <t>KAREN VÁSQUEZ RUEDAS</t>
  </si>
  <si>
    <t>https://community.secop.gov.co/Public/Tendering/OpportunityDetail/Index?noticeUID=CO1.NTC.7754862&amp;isFromPublicArea=True&amp;isModal=False</t>
  </si>
  <si>
    <t>211 DE 2025</t>
  </si>
  <si>
    <t xml:space="preserve">JHON ORLANDO LARA MONTOYA </t>
  </si>
  <si>
    <t>https://community.secop.gov.co/Public/Tendering/OpportunityDetail/Index?noticeUID=CO1.NTC.7785580&amp;isFromPublicArea=True&amp;isModal=False</t>
  </si>
  <si>
    <t>212 DE 2025</t>
  </si>
  <si>
    <t>CRHISTIAN STEVEN HERRERA CARDENAS</t>
  </si>
  <si>
    <t>PRESTAR SERVICIOS PROFESIONALES PARA GESTIONAR EL DESARROLLO DE OPERATIVOS Y ACCIONES DE GESTIÓN POLICIVA DE ACUERDO CON LOS LINEAMIENTOS IMPARTIDOS Y LA NORMATIVIDAD VIGENTE APLICABLE A LA MATERIA</t>
  </si>
  <si>
    <t>https://community.secop.gov.co/Public/Tendering/OpportunityDetail/Index?noticeUID=CO1.NTC.7762174&amp;isFromPublicArea=True&amp;isModal=False</t>
  </si>
  <si>
    <t>213 DE 2025</t>
  </si>
  <si>
    <t>SANDRA MILENA BONILLA VELANDIA</t>
  </si>
  <si>
    <t>LA PRESTACIÓN DE SERVICIOS PROFESIONALES EN LA PLANIFICACIÓN DE LOS PROCESOS DEPORTIVOS Y RECREO DEPORTIVOS Y EN EL ACOMPAÑAMIENTO DE LAS ESTRATEGIAS Y ACTIVIDADES QUE DE ALLÍ SE DERIVEN. S</t>
  </si>
  <si>
    <t xml:space="preserve">TERMINADO </t>
  </si>
  <si>
    <t>https://www.secop.gov.co/CO1ContractsManagement/Tendering/ProcurementContractEdit/View?docUniqueIdentifier=CO1.PCCNTR.7595786&amp;prevCtxUrl=https%3a%2f%2fwww.secop.gov.co%3a443%2fCO1ContractsManagement%2fTendering%2fProcurementContractManagement%2fIndex&amp;prevCtxLbl=Contratos+</t>
  </si>
  <si>
    <t>214 DE 2025</t>
  </si>
  <si>
    <t>FLOR MARIA MEDRANO BLANCO</t>
  </si>
  <si>
    <t>https://community.secop.gov.co/Public/Tendering/OpportunityDetail/Index?noticeUID=CO1.NTC.7755617&amp;isFromPublicArea=True&amp;isModal=False</t>
  </si>
  <si>
    <t>215 DE 2025</t>
  </si>
  <si>
    <t>JORGE ENRIQUE MERA MOLINA</t>
  </si>
  <si>
    <t>PRESTAR LOS SERVICIOS PROFESIONALES EN LOS TEMAS RELACIONADOS CON LA RED, GESTION TIC Y TODO LOS RECURSOS TECNOLOGICOS DE LA ALCALDIA LOCAL DE ENGATIVÁ.</t>
  </si>
  <si>
    <t>https://community.secop.gov.co/Public/Tendering/OpportunityDetail/Index?noticeUID=CO1.NTC.7745752&amp;isFromPublicArea=True&amp;isModal=False</t>
  </si>
  <si>
    <t>216 DE 2025</t>
  </si>
  <si>
    <t>ALVARO JAVIER RUIZ CARO</t>
  </si>
  <si>
    <t>217 DE 2025</t>
  </si>
  <si>
    <t>JUAN FRANCISCO PEREZ BUITRAGO</t>
  </si>
  <si>
    <t>https://community.secop.gov.co/Public/Tendering/OpportunityDetail/Index?noticeUID=CO1.NTC.7748088&amp;isFromPublicArea=True&amp;isModal=False</t>
  </si>
  <si>
    <t>218 DE 2025</t>
  </si>
  <si>
    <t>PABLO ANTONIO MENDOZA OLARTE</t>
  </si>
  <si>
    <t>https://community.secop.gov.co/Public/Tendering/OpportunityDetail/Index?noticeUID=CO1.NTC.7748009&amp;isFromPublicArea=True&amp;isModal=False</t>
  </si>
  <si>
    <t>219 DE 2025</t>
  </si>
  <si>
    <t>WILMAR ANDRES ANDRADE VARGAS</t>
  </si>
  <si>
    <t>https://community.secop.gov.co/Public/Tendering/OpportunityDetail/Index?noticeUID=CO1.NTC.7749107&amp;isFromPublicArea=True&amp;isModal=False</t>
  </si>
  <si>
    <t>220 DE 2025</t>
  </si>
  <si>
    <t>DANIELA BEDOYA URRIAGO</t>
  </si>
  <si>
    <t>https://community.secop.gov.co/Public/Tendering/OpportunityDetail/Index?noticeUID=CO1.NTC.7759700&amp;isFromPublicArea=True&amp;isModal=False</t>
  </si>
  <si>
    <t>221 DE 2025</t>
  </si>
  <si>
    <t>JENIFFER ALEXANDRA NIETO ROJAS</t>
  </si>
  <si>
    <t>https://community.secop.gov.co/Public/Tendering/OpportunityDetail/Index?noticeUID=CO1.NTC.7759779&amp;isFromPublicArea=True&amp;isModal=False</t>
  </si>
  <si>
    <t>222 DE 2025</t>
  </si>
  <si>
    <t>DIANA FERNANDA VILLAMIL RODRIGUEZ</t>
  </si>
  <si>
    <t>LA PRESTACIÓN DE SERVICIOS PROFESIONALES ESPECIALIZADOS AL ÁREA DE GESTIÓN DE DESARROLLO LOCAL, APOYANDO LAS ESTRATEGIAS Y ACTIVIDADES RELACIONADAS CON LA EJECUCIÓN Y SEGUIMIENTO DE PROCESOS AMBIENTALES, RIESGO Y PROTECCIÓN ANIMAL EN LA LOCALIDAD DE ENGATIVÁ.</t>
  </si>
  <si>
    <t>https://community.secop.gov.co/Public/Tendering/OpportunityDetail/Index?noticeUID=CO1.NTC.7778430&amp;isFromPublicArea=True&amp;isModal=False</t>
  </si>
  <si>
    <t>223 DE 2025</t>
  </si>
  <si>
    <t>JORGE MAURICIO CHAPARRO SANCHEZ</t>
  </si>
  <si>
    <t>https://community.secop.gov.co/Public/Tendering/ContractNoticePhases/View?PPI=CO1.PPI.37972247&amp;isFromPublicArea=True&amp;isModal=False</t>
  </si>
  <si>
    <t>224 DE 2025</t>
  </si>
  <si>
    <t>DIANA CAROLINA QUIROGA ARIAS</t>
  </si>
  <si>
    <t>https://community.secop.gov.co/Public/Tendering/OpportunityDetail/Index?noticeUID=CO1.NTC.7794475&amp;isFromPublicArea=True&amp;isModal=False</t>
  </si>
  <si>
    <t>225 DE 2025</t>
  </si>
  <si>
    <t>EDWIN GERMAN BARRETO ROA</t>
  </si>
  <si>
    <t>https://community.secop.gov.co/Public/Tendering/OpportunityDetail/Index?noticeUID=CO1.NTC.7747816&amp;isFromPublicArea=True&amp;isModal=False</t>
  </si>
  <si>
    <t>226 DE 2025</t>
  </si>
  <si>
    <t>ALBERTO BARRETO ORTEGON</t>
  </si>
  <si>
    <t>https://community.secop.gov.co/Public/Tendering/OpportunityDetail/Index?noticeUID=CO1.NTC.7747828&amp;isFromPublicArea=True&amp;isModal=False</t>
  </si>
  <si>
    <t>227 DE 2025</t>
  </si>
  <si>
    <t>JUAMPABLO VICENTE BARRIGA GUZMAN</t>
  </si>
  <si>
    <t>LA PRESTACIÓN DE SERVICIOS PROFESIONALES AL ÁREA DE GESTIÓN DE DESARROLLO LOCAL, EN LAS LABORES RELACIONADAS CON EL SEGUIMIENTO Y CONTROL DEL PARQUE AUTOMOTOR PESADO Y LIVIANO DE LA ALCALDÍA LOCAL DE ENGATIVÁ.</t>
  </si>
  <si>
    <t>https://community.secop.gov.co/Public/Tendering/OpportunityDetail/Index?noticeUID=CO1.NTC.7774240&amp;isFromPublicArea=True&amp;isModal=False</t>
  </si>
  <si>
    <t>228 DE 2025</t>
  </si>
  <si>
    <t>PEDRO MIGUEL QUINTERO COY</t>
  </si>
  <si>
    <t>https://community.secop.gov.co/Public/Tendering/OpportunityDetail/Index?noticeUID=CO1.NTC.7749052&amp;isFromPublicArea=True&amp;isModal=False</t>
  </si>
  <si>
    <t>229 DE 2025</t>
  </si>
  <si>
    <t>ANDRES FELIPE GUECHA QUINTERO</t>
  </si>
  <si>
    <t>https://community.secop.gov.co/Public/Tendering/OpportunityDetail/Index?noticeUID=CO1.NTC.7764682&amp;isFromPublicArea=True&amp;isModal=False</t>
  </si>
  <si>
    <t>230 DE 2025</t>
  </si>
  <si>
    <t>LEIDY LORENA MORENO ARIAS</t>
  </si>
  <si>
    <t>https://community.secop.gov.co/Public/Tendering/OpportunityDetail/Index?noticeUID=CO1.NTC.7757023&amp;isFromPublicArea=True&amp;isModal=False</t>
  </si>
  <si>
    <t>231 DE 2025</t>
  </si>
  <si>
    <t>JOSE AUGUSTO GONZALEZ MARTINEZ</t>
  </si>
  <si>
    <t>https://community.secop.gov.co/Public/Tendering/OpportunityDetail/Index?noticeUID=CO1.NTC.7757772&amp;isFromPublicArea=True&amp;isModal=False</t>
  </si>
  <si>
    <t>232 DE 2025</t>
  </si>
  <si>
    <t>JOSE JAVIER MESA CESPEDES</t>
  </si>
  <si>
    <t>https://community.secop.gov.co/Public/Tendering/OpportunityDetail/Index?noticeUID=CO1.NTC.7760184&amp;isFromPublicArea=True&amp;isModal=False</t>
  </si>
  <si>
    <t>233 DE 2025</t>
  </si>
  <si>
    <t>SANYA FRANCINA RIAÑO TORRES</t>
  </si>
  <si>
    <t>https://community.secop.gov.co/Public/Tendering/OpportunityDetail/Index?noticeUID=CO1.NTC.7829108&amp;isFromPublicArea=True&amp;isModal=False</t>
  </si>
  <si>
    <t>234 DE 2025</t>
  </si>
  <si>
    <t>DAICY ALVARADO HERNANDEZ</t>
  </si>
  <si>
    <t>PRESTAR LOS SERVICIOS DE APOYO A LA GESTIÓN LOCAL Y TERRITORIAL DE LOS TEMAS DE SEGURIDAD Y CONVIVENCIA CIUDADANA, DE CONFORMIDAD CON EL MARCO NORMATIVO APLICABLE PARA LA MATERIA.</t>
  </si>
  <si>
    <t>https://community.secop.gov.co/Public/Tendering/ContractNoticePhases/View?PPI=CO1.PPI.37949694&amp;isFromPublicArea=True&amp;isModal=False</t>
  </si>
  <si>
    <t>235 DE 2025</t>
  </si>
  <si>
    <t>IVO IGNACIO MOLINA TORRES</t>
  </si>
  <si>
    <t>https://community.secop.gov.co/Public/Tendering/OpportunityDetail/Index?noticeUID=CO1.NTC.7772687&amp;isFromPublicArea=True&amp;isModal=False</t>
  </si>
  <si>
    <t>236 DE 2025</t>
  </si>
  <si>
    <t>DIANA CAROLINA BOHORQUEZ MUÑOZ</t>
  </si>
  <si>
    <t>https://community.secop.gov.co/Public/Tendering/OpportunityDetail/Index?noticeUID=CO1.NTC.7813180&amp;isFromPublicArea=True&amp;isModal=False</t>
  </si>
  <si>
    <t>237 DE 2025</t>
  </si>
  <si>
    <t>NELSON MEDARDO ACOSTA VALLEJO</t>
  </si>
  <si>
    <t>https://community.secop.gov.co/Public/Tendering/OpportunityDetail/Index?noticeUID=CO1.NTC.7834366&amp;isFromPublicArea=True&amp;isModal=False</t>
  </si>
  <si>
    <t>238 DE 2025</t>
  </si>
  <si>
    <t>YAMILE COLORADO SALAZAR</t>
  </si>
  <si>
    <t>https://community.secop.gov.co/Public/Tendering/OpportunityDetail/Index?noticeUID=CO1.NTC.7861028&amp;isFromPublicArea=True&amp;isModal=False</t>
  </si>
  <si>
    <t>239 DE 2025</t>
  </si>
  <si>
    <t>LAURA ANYULIET CEPEDA MATIZ</t>
  </si>
  <si>
    <t>https://community.secop.gov.co/Public/Tendering/OpportunityDetail/Index?noticeUID=CO1.NTC.7859142&amp;isFromPublicArea=True&amp;isModal=False</t>
  </si>
  <si>
    <t>240 DE 2025</t>
  </si>
  <si>
    <t>ANA LUCINDA PIZA CABANZO</t>
  </si>
  <si>
    <t>https://community.secop.gov.co/Public/Tendering/OpportunityDetail/Index?noticeUID=CO1.NTC.7860806&amp;isFromPublicArea=True&amp;isModal=False</t>
  </si>
  <si>
    <t>241 DE 2025</t>
  </si>
  <si>
    <t>FIDEL MORENO PARRA</t>
  </si>
  <si>
    <t>https://community.secop.gov.co/Public/Tendering/OpportunityDetail/Index?noticeUID=CO1.NTC.7859184&amp;isFromPublicArea=True&amp;isModal=False</t>
  </si>
  <si>
    <t>242 DE 2025</t>
  </si>
  <si>
    <t>SALVADOR HERRERA GALEANO</t>
  </si>
  <si>
    <t>https://community.secop.gov.co/Public/Tendering/OpportunityDetail/Index?noticeUID=CO1.NTC.7859735&amp;isFromPublicArea=True&amp;isModal=False</t>
  </si>
  <si>
    <t>243 DE 2025</t>
  </si>
  <si>
    <t>DANIELA ALEJANDRA QUINTERO BENAVIDES</t>
  </si>
  <si>
    <t>https://community.secop.gov.co/Public/Tendering/OpportunityDetail/Index?noticeUID=CO1.NTC.7876734&amp;isFromPublicArea=True&amp;isModal=False</t>
  </si>
  <si>
    <t>244 DE 2025</t>
  </si>
  <si>
    <t xml:space="preserve">LUZ MARY BEJARANO ESPINOSA </t>
  </si>
  <si>
    <t>https://community.secop.gov.co/Public/Tendering/OpportunityDetail/Index?noticeUID=CO1.NTC.7862764&amp;isFromPublicArea=True&amp;isModal=False</t>
  </si>
  <si>
    <t>245 DE 2025</t>
  </si>
  <si>
    <t>ALEXANDER GONZALEZ GAMBOA</t>
  </si>
  <si>
    <t>https://community.secop.gov.co/Public/Tendering/OpportunityDetail/Index?noticeUID=CO1.NTC.7859333&amp;isFromPublicArea=True&amp;isModal=False</t>
  </si>
  <si>
    <t>246 DE 2025</t>
  </si>
  <si>
    <t>LUIS FERNANDO LOPEZ MARIN</t>
  </si>
  <si>
    <t>https://community.secop.gov.co/Public/Tendering/OpportunityDetail/Index?noticeUID=CO1.NTC.7859115&amp;isFromPublicArea=True&amp;isModal=False</t>
  </si>
  <si>
    <t>247 DE 2025</t>
  </si>
  <si>
    <t>JAVIER JESUS CHAPARRO MARTINEZ</t>
  </si>
  <si>
    <t>https://community.secop.gov.co/Public/Tendering/OpportunityDetail/Index?noticeUID=CO1.NTC.7875377&amp;isFromPublicArea=True&amp;isModal=False</t>
  </si>
  <si>
    <t>248 DE 2025</t>
  </si>
  <si>
    <t>EDUARD ROMERO CRUZ</t>
  </si>
  <si>
    <t>https://community.secop.gov.co/Public/Tendering/OpportunityDetail/Index?noticeUID=CO1.NTC.7875088&amp;isFromPublicArea=True&amp;isModal=False</t>
  </si>
  <si>
    <t>249 DE 2025</t>
  </si>
  <si>
    <t>FRANCISCO TENJO RODRIGUEZ</t>
  </si>
  <si>
    <t>ttps://community.secop.gov.co/Public/Tendering/OpportunityDetail/Index?noticeUID=CO1.NTC.7860931&amp;isFromPublicArea=True&amp;isModal=False</t>
  </si>
  <si>
    <t>250 DE 2025</t>
  </si>
  <si>
    <t>KEVIN SANTIAGO BARRAGAN BARRETO</t>
  </si>
  <si>
    <t>https://community.secop.gov.co/Public/Tendering/OpportunityDetail/Index?noticeUID=CO1.NTC.7868573&amp;isFromPublicArea=True&amp;isModal=False</t>
  </si>
  <si>
    <t>251 DE 2025</t>
  </si>
  <si>
    <t>GERALDINE YISETH DIAZ DIAZ</t>
  </si>
  <si>
    <t>https://community.secop.gov.co/Public/Tendering/OpportunityDetail/Index?noticeUID=CO1.NTC.7858686&amp;isFromPublicArea=True&amp;isModal=False</t>
  </si>
  <si>
    <t>252 DE 2025</t>
  </si>
  <si>
    <t>JORGE ALBERTO SANABRIA BARRETO</t>
  </si>
  <si>
    <t>https://community.secop.gov.co/Public/Tendering/OpportunityDetail/Index?noticeUID=CO1.NTC.7868902&amp;isFromPublicArea=True&amp;isModal=False</t>
  </si>
  <si>
    <t>253 DE 2025</t>
  </si>
  <si>
    <t>MIGUEL ANGEL LOPEZ PEREZ</t>
  </si>
  <si>
    <t>https://community.secop.gov.co/Public/Tendering/OpportunityDetail/Index?noticeUID=CO1.NTC.7769756&amp;isFromPublicArea=True&amp;isModal=False</t>
  </si>
  <si>
    <t>254 DE 2025</t>
  </si>
  <si>
    <t>PAULA ANDREA COGOLLO GUERRA</t>
  </si>
  <si>
    <t>https://community.secop.gov.co/Public/Tendering/OpportunityDetail/Index?noticeUID=CO1.NTC.7767409&amp;isFromPublicArea=True&amp;isModal=False</t>
  </si>
  <si>
    <t>255 DE 2025</t>
  </si>
  <si>
    <t>MAURICIO ALEJANDRO FERNANDEZ PRIETO</t>
  </si>
  <si>
    <t>PRESTAR SERVICIOS PROFESIONALES PARA COORDINAR EL DESARROLLO DE OPERATIVOS Y ACCIONES DE GESTIÓN POLICIVA DE ACUERDO CON LOS LINEAMIENTOS IMPARTIDOS Y LA NORMATIVIDAD VIGENTE APLICABLE A LA MATERIA</t>
  </si>
  <si>
    <t>https://community.secop.gov.co/Public/Tendering/OpportunityDetail/Index?noticeUID=CO1.NTC.7773424&amp;isFromPublicArea=True&amp;isModal=False</t>
  </si>
  <si>
    <t>256 DE 2025</t>
  </si>
  <si>
    <t>HECTOR FERNANDO BAUTISTA SAAVEDRA</t>
  </si>
  <si>
    <t>https://community.secop.gov.co/Public/Tendering/ContractNoticePhases/View?PPI=CO1.PPI.37960940&amp;isFromPublicArea=True&amp;isModal=False</t>
  </si>
  <si>
    <t>257 DE 2025</t>
  </si>
  <si>
    <t>NASLY CONSTANZA CLAVIJO CASTAÑO</t>
  </si>
  <si>
    <t>https://community.secop.gov.co/Public/Tendering/OpportunityDetail/Index?noticeUID=CO1.NTC.7790876&amp;isFromPublicArea=True&amp;isModal=False</t>
  </si>
  <si>
    <t>258 DE 2025</t>
  </si>
  <si>
    <t>YOHANA MAYERLY ARAGON CAYCEDO</t>
  </si>
  <si>
    <t>https://community.secop.gov.co/Public/Tendering/OpportunityDetail/Index?noticeUID=CO1.NTC.7775002&amp;isFromPublicArea=True&amp;isModal=False</t>
  </si>
  <si>
    <t>259 DE 2025</t>
  </si>
  <si>
    <t>LAURA CAMILA ARDILA PARDO</t>
  </si>
  <si>
    <t>https://community.secop.gov.co/Public/Tendering/OpportunityDetail/Index?noticeUID=CO1.NTC.7780301&amp;isFromPublicArea=True&amp;isModal=False</t>
  </si>
  <si>
    <t>260 DE 2025</t>
  </si>
  <si>
    <t>IVAN ANDRES HERNANDEZ CABEZAS</t>
  </si>
  <si>
    <t>RESTAR SERVICIOS PROFESIONALES COMO ABOGADO(A) PARA LA ORGANIZACIÓN, EJECUCIÓN Y SEGUIMIENTO DE LAS ACCIONES REQUERIDAS EN LOS DESPACHOS COMISORIOS QUE CURSAN EN LA ALCALDÍA LOCAL DE ENGATIVÁ</t>
  </si>
  <si>
    <t>https://community.secop.gov.co/Public/Tendering/OpportunityDetail/Index?noticeUID=CO1.NTC.7843830&amp;isFromPublicArea=True&amp;isModal=False</t>
  </si>
  <si>
    <t>261 DE 2025</t>
  </si>
  <si>
    <t xml:space="preserve"> JULIAN ANDRES GARZON</t>
  </si>
  <si>
    <t>https://community.secop.gov.co/Public/Tendering/OpportunityDetail/Index?noticeUID=CO1.NTC.7853522&amp;isFromPublicArea=True&amp;isModal=False</t>
  </si>
  <si>
    <t>262 DE 2025</t>
  </si>
  <si>
    <t>DEISY VILLALBA MORENO</t>
  </si>
  <si>
    <t>PRESTAR LOS SERVICIOS PROFESIONALES PARA LIDERAR Y GARANTIZAR LA IMPLEMENTACIÓN Y SEGUIMIENTO DE LOS PROCESOS Y PROCEDIMIENTOS DEL SERVICIO SOCIAL.</t>
  </si>
  <si>
    <t>https://community.secop.gov.co/Public/Tendering/OpportunityDetail/Index?noticeUID=CO1.NTC.7863734&amp;isFromPublicArea=True&amp;isModal=False</t>
  </si>
  <si>
    <t>263 DE 2025</t>
  </si>
  <si>
    <t>ANGELICA MARIA MAYORDOMO MACIAS</t>
  </si>
  <si>
    <t>APOYAR ADMINISTRATIVA Y ASISTENCIALMENTE A LAS INSPECCIONES DE POLICÍA DE LA LOCALIDAD DE ENGATIVÁ</t>
  </si>
  <si>
    <t>https://community.secop.gov.co/Public/Tendering/OpportunityDetail/Index?noticeUID=CO1.NTC.7864277&amp;isFromPublicArea=True&amp;isModal=False</t>
  </si>
  <si>
    <t>264 DE 2025</t>
  </si>
  <si>
    <t>ALBA LINEY CARO RIVERA</t>
  </si>
  <si>
    <t>https://community.secop.gov.co/Public/Tendering/OpportunityDetail/Index?noticeUID=CO1.NTC.7861415&amp;isFromPublicArea=True&amp;isModal=False</t>
  </si>
  <si>
    <t>265 DE 2025</t>
  </si>
  <si>
    <t xml:space="preserve">ANA MARIA USCATEGUI </t>
  </si>
  <si>
    <t>https://community.secop.gov.co/Public/Tendering/OpportunityDetail/Index?noticeUID=CO1.NTC.8197790&amp;isFromPublicArea=True&amp;isModal=False</t>
  </si>
  <si>
    <t>266 DE 2025</t>
  </si>
  <si>
    <t>SANTIAGO JIMENEZ LARA</t>
  </si>
  <si>
    <t>PRESTAR LOS SERVICIOS PROFESIONALES ESPECIALIZADOS AL DESPACHO DE LA ALCALDÍA LOCAL DE ENGATIVA PARA APOYAR LA EJECUCION FINACIERA, ASI COMO EL SEGUIMIENTO Y CONTROL DEL PRESUPUESTO ESTABLECIDO EN LOS PROYECTOS DEL PLAN DE DESARROLLO LOCAL  2025 - 2028.</t>
  </si>
  <si>
    <t>https://community.secop.gov.co/Public/Tendering/OpportunityDetail/Index?noticeUID=CO1.NTC.7789833&amp;isFromPublicArea=True&amp;isModal=False</t>
  </si>
  <si>
    <t>267 DE 2025</t>
  </si>
  <si>
    <t>SEBASTIAN AVILA DUQUE</t>
  </si>
  <si>
    <t>https://community.secop.gov.co/Public/Tendering/OpportunityDetail/Index?noticeUID=CO1.NTC.7790679&amp;isFromPublicArea=True&amp;isModal=False</t>
  </si>
  <si>
    <t>268 DE 2025</t>
  </si>
  <si>
    <t>JAIME ALBERTO RATIVA RAMIREZ</t>
  </si>
  <si>
    <t>APOYAR JURÍDICAMENTE LA EJECUCIÓN DE LAS ACCIONES REQUERIDAS PARA EL TRÁMITE E IMPULSO PROCESAL DE LAS ACTUACIONES CONTRAVENCIONALES Y/O QUERELLAS QUE CURSEN EN LAS INSPECCIONES DE POLICÍA DE LA LOCALIDAD DE ENGATIVÁ.</t>
  </si>
  <si>
    <t>https://community.secop.gov.co/Public/Tendering/OpportunityDetail/Index?noticeUID=CO1.NTC.7788407&amp;isFromPublicArea=True&amp;isModal=False</t>
  </si>
  <si>
    <t>269 DE 2025</t>
  </si>
  <si>
    <t>LINA MARIA CASTILLO AFANADOR</t>
  </si>
  <si>
    <t>PRESTAR LOS SERVICIOS TÉCNICOS DE APOYO A LAS INSPECCIONES DE POLICÍA CON EL INGRESO DE INFORMACIÓN, USO Y APROPIACIÓN DE LOS SISTEMAS DE INFORMACIÓN VIGENTES DISPUESTOS PARA LAS ACTUACIONES DE POLICÍA</t>
  </si>
  <si>
    <t>https://community.secop.gov.co/Public/Tendering/OpportunityDetail/Index?noticeUID=CO1.NTC.7788746&amp;isFromPublicArea=True&amp;isModal=False</t>
  </si>
  <si>
    <t>270 DE 2025</t>
  </si>
  <si>
    <t>CLAUDIA VIVIANA VANEGAS BELTRAN</t>
  </si>
  <si>
    <t>https://community.secop.gov.co/Public/Tendering/OpportunityDetail/Index?noticeUID=CO1.NTC.7801428&amp;isFromPublicArea=True&amp;isModal=False</t>
  </si>
  <si>
    <t>271 DE 2025</t>
  </si>
  <si>
    <t xml:space="preserve"> IVAN RENE DIAZ GAMBOA</t>
  </si>
  <si>
    <t>https://community.secop.gov.co/Public/Tendering/OpportunityDetail/Index?noticeUID=CO1.NTC.7791626&amp;isFromPublicArea=True&amp;isModal=False</t>
  </si>
  <si>
    <t>272 DE 2025</t>
  </si>
  <si>
    <t>DIEGO ANDRES GONZALEZ RODRIGUEZ</t>
  </si>
  <si>
    <t>https://community.secop.gov.co/Public/Tendering/ContractNoticePhases/View?PPI=CO1.PPI.38064770&amp;isFromPublicArea=True&amp;isModal=False</t>
  </si>
  <si>
    <t>273 DE 2025</t>
  </si>
  <si>
    <t>CARMEN ROSA RAMOS LOPEZ</t>
  </si>
  <si>
    <t>https://community.secop.gov.co/Public/Tendering/OpportunityDetail/Index?noticeUID=CO1.NTC.7815434&amp;isFromPublicArea=True&amp;isModal=False</t>
  </si>
  <si>
    <t>274 DE 2025</t>
  </si>
  <si>
    <t>DAVID ALEJANDRO ALBA CRUZ</t>
  </si>
  <si>
    <t>PRESTAR SERVICIOS PROFESIONALES PARA APOYAR EL DESARROLLO DE OPERATIVOS Y ACCIONES DE GESTIÓN POLICIVA DE ACUERDO CON LOS LINEAMIENTOS IMPARTIDOS Y LA NORMATIVIDAD VIGENTE APLICABLE A LA MATERIA</t>
  </si>
  <si>
    <t>https://community.secop.gov.co/Public/Tendering/OpportunityDetail/Index?noticeUID=CO1.NTC.7831766&amp;isFromPublicArea=True&amp;isModal=False</t>
  </si>
  <si>
    <t>275 DE 2025</t>
  </si>
  <si>
    <t>JEFERSON ANDRES MOLANO BELTRAN</t>
  </si>
  <si>
    <t>https://community.secop.gov.co/Public/Tendering/OpportunityDetail/Index?noticeUID=CO1.NTC.7831639&amp;isFromPublicArea=True&amp;isModal=False</t>
  </si>
  <si>
    <t>276 DE 2025</t>
  </si>
  <si>
    <t>CAMILO ANDRÉS TORRES RAMÍREZ</t>
  </si>
  <si>
    <t>PRESTAR LOS SERVICIOS PROFESIONALES AL AREA DE GESTION DE DESARROLLO LOCAL, EN LA EJECUCION Y SEGUIMIENTO DE ACTIVIDADES EN RELACION AL SECTOR MOVILIDAD DE LA LOCALIDAD DE ENGATIVÁ</t>
  </si>
  <si>
    <t>https://community.secop.gov.co/Public/Tendering/OpportunityDetail/Index?noticeUID=CO1.NTC.7834295&amp;isFromPublicArea=True&amp;isModal=False</t>
  </si>
  <si>
    <t>277 DE 2025</t>
  </si>
  <si>
    <t>SANDRA YOHANA PAI GOMEZ</t>
  </si>
  <si>
    <t>https://community.secop.gov.co/Public/Tendering/OpportunityDetail/Index?noticeUID=CO1.NTC.7787419&amp;isFromPublicArea=True&amp;isModal=False</t>
  </si>
  <si>
    <t>278 DE 2025</t>
  </si>
  <si>
    <t>SECUNDINO APONTE ERNESTO</t>
  </si>
  <si>
    <t>https://community.secop.gov.co/Public/Tendering/OpportunityDetail/Index?noticeUID=CO1.NTC.7791056&amp;isFromPublicArea=True&amp;isModal=False</t>
  </si>
  <si>
    <t>279 DE 2025</t>
  </si>
  <si>
    <t>HECTOR EDUARDO MONTENEGRO SABOGAL</t>
  </si>
  <si>
    <t>LA PRESTACIÓN DE SERVICIOS PROFESIONALES ESPECIALIZADOS AL ÁREA DE GESTIÓN DE DESARROLLO LOCAL, EN LAS ACTIVIDADES DE PRESUPUESTO QUE ALLÍ SE GENEREN Y LE SEAN ASIGNADAS.</t>
  </si>
  <si>
    <t>https://community.secop.gov.co/Public/Tendering/OpportunityDetail/Index?noticeUID=CO1.NTC.7785761&amp;isFromPublicArea=True&amp;isModal=False</t>
  </si>
  <si>
    <t>280 DE 2025</t>
  </si>
  <si>
    <t>SANTIAGO TORRES RAMIREZ</t>
  </si>
  <si>
    <t>https://community.secop.gov.co/Public/Tendering/OpportunityDetail/Index?noticeUID=CO1.NTC.7791010&amp;isFromPublicArea=True&amp;isModal=False</t>
  </si>
  <si>
    <t>281 DE 2025</t>
  </si>
  <si>
    <t>GIOVANNI ALEXIS GARZÓN TORRES</t>
  </si>
  <si>
    <t>A PRESTACION DE SERVICIOS TÉCNICOS DE APOYO A LA GESTIÓN, TRAMITE Y SEGUIMIENTO DE LAS ACCIONES RELACIONADAS CON PROPIEDAD HORIZONTAL A CARGO DE LA ALCALDIA LOCAL DE ENGATIVÁ</t>
  </si>
  <si>
    <t>https://community.secop.gov.co/Public/Tendering/OpportunityDetail/Index?noticeUID=CO1.NTC.7788274&amp;isFromPublicArea=True&amp;isModal=False</t>
  </si>
  <si>
    <t>282 DE 2025</t>
  </si>
  <si>
    <t>ANGELA MARITZA MURCIA VENEGAS</t>
  </si>
  <si>
    <t>https://community.secop.gov.co/Public/Tendering/OpportunityDetail/Index?noticeUID=CO1.NTC.7794564&amp;isFromPublicArea=True&amp;isModal=False</t>
  </si>
  <si>
    <t>283 DE 2025</t>
  </si>
  <si>
    <t>JORGE ALBERTO TORRES SUAREZ</t>
  </si>
  <si>
    <t>https://community.secop.gov.co/Public/Tendering/OpportunityDetail/Index?noticeUID=CO1.NTC.7795704&amp;isFromPublicArea=True&amp;isModal=False</t>
  </si>
  <si>
    <t>284 DE 2025</t>
  </si>
  <si>
    <t>LEVIS STEVEEN PÁEZ UBAQUE</t>
  </si>
  <si>
    <t>https://community.secop.gov.co/Public/Tendering/OpportunityDetail/Index?noticeUID=CO1.NTC.7795790&amp;isFromPublicArea=True&amp;isModal=False</t>
  </si>
  <si>
    <t>285 DE 2025</t>
  </si>
  <si>
    <t>LUISA FERNANDA MONTENEGRO FAJARDO</t>
  </si>
  <si>
    <t>https://community.secop.gov.co/Public/Tendering/OpportunityDetail/Index?noticeUID=CO1.NTC.7839028&amp;isFromPublicArea=True&amp;isModal=False</t>
  </si>
  <si>
    <t>286 DE 2025</t>
  </si>
  <si>
    <t>LUIS DAVID BURGOS</t>
  </si>
  <si>
    <t>https://community.secop.gov.co/Public/Tendering/OpportunityDetail/Index?noticeUID=CO1.NTC.7816852&amp;isFromPublicArea=True&amp;isModal=False</t>
  </si>
  <si>
    <t>287 DE 2025</t>
  </si>
  <si>
    <t>BLANCA CRISTINA VARGAS HERNANDEZ</t>
  </si>
  <si>
    <t>https://community.secop.gov.co/Public/Tendering/OpportunityDetail/Index?noticeUID=CO1.NTC.7793893&amp;isFromPublicArea=True&amp;isModal=False</t>
  </si>
  <si>
    <t>288 DE 2025</t>
  </si>
  <si>
    <t>TATIANA VANESSA SIERRA ARDILA</t>
  </si>
  <si>
    <t>https://community.secop.gov.co/Public/Tendering/OpportunityDetail/Index?noticeUID=CO1.NTC.7816868&amp;isFromPublicArea=True&amp;isModal=False</t>
  </si>
  <si>
    <t>289 DE 2025</t>
  </si>
  <si>
    <t>MARIA ALEJANDRA GARCIA PROÑO</t>
  </si>
  <si>
    <t>https://community.secop.gov.co/Public/Tendering/OpportunityDetail/Index?noticeUID=CO1.NTC.7794395&amp;isFromPublicArea=True&amp;isModal=False</t>
  </si>
  <si>
    <t>290 DE 2025</t>
  </si>
  <si>
    <t>OSCAR EDUARDO ROMERO ARTEAGA</t>
  </si>
  <si>
    <t>https://community.secop.gov.co/Public/Tendering/OpportunityDetail/Index?noticeUID=CO1.NTC.7797433&amp;isFromPublicArea=True&amp;isModal=False</t>
  </si>
  <si>
    <t>291 DE 2025</t>
  </si>
  <si>
    <t>JOHN RICARDO PUERTO RIVERA</t>
  </si>
  <si>
    <t>https://community.secop.gov.co/Public/Tendering/OpportunityDetail/Index?noticeUID=CO1.NTC.7816826&amp;isFromPublicArea=True&amp;isModal=False</t>
  </si>
  <si>
    <t>292 DE 2025</t>
  </si>
  <si>
    <t>LINA MARIA PERDOMO</t>
  </si>
  <si>
    <t>https://community.secop.gov.co/Public/Tendering/OpportunityDetail/Index?noticeUID=CO1.NTC.7817138&amp;isFromPublicArea=True&amp;isModal=False</t>
  </si>
  <si>
    <t>293 DE 2025</t>
  </si>
  <si>
    <t xml:space="preserve">JULIAN DAVID NOGUERA </t>
  </si>
  <si>
    <t>LA PRESTACIÓN DE SERVICIOS TÉCNICOS DE APOYO  AL ÁREA DE GESTIÓN DE DESARROLLO LOCAL, EN LAS ACTIVIDADES ADMINISTRATIVAS QUE SE DERIVEN DE LOS PROYECTOS CULTURALES Y DEPORTIVAS QUE SE REQUIERAN EN LA LOCALIDAD DE ENGATIVÁ.</t>
  </si>
  <si>
    <t>https://community.secop.gov.co/Public/Tendering/OpportunityDetail/Index?noticeUID=CO1.NTC.7841109&amp;isFromPublicArea=True&amp;isModal=False</t>
  </si>
  <si>
    <t>294 DE 2025</t>
  </si>
  <si>
    <t>JESUS ANTONIO CABEZAS DUARTE</t>
  </si>
  <si>
    <t>PRESTAR LOS SERVICIOS PROFESIONALES PARA APOYAR AL ALCALDE LOCAL DE ENGATIVÁ, EN EL FORTALECIMIENTO E INCLUSIÓN DE PLANES Y PROGRAMAS EN MATERIA DE LIBERTAD RELIGIOSA, DE CULTOS Y DE CONCIENCIA.</t>
  </si>
  <si>
    <t>https://community.secop.gov.co/Public/Tendering/OpportunityDetail/Index?noticeUID=CO1.NTC.7836812&amp;isFromPublicArea=True&amp;isModal=False</t>
  </si>
  <si>
    <t>295 DE 2025</t>
  </si>
  <si>
    <t>JAIRO FAUSTINO HERRERA CAMARGO</t>
  </si>
  <si>
    <t>LA PRESTACION DE SERVICIOS TÉCNICOS DE APOYO AL AREA DE GESTIÓN DE DESARROLLO LOCAL, EN EL DESARROLLO DE LAS ACTIVIDADES CULTURALES Y DE PARTICIPACIÓN DE LAS MUJERES Y LA EQUIDAD DE GÉNERO EN LA LOCALIDAD DE ENGATIVA</t>
  </si>
  <si>
    <t>https://community.secop.gov.co/Public/Tendering/OpportunityDetail/Index?noticeUID=CO1.NTC.7840887&amp;isFromPublicArea=True&amp;isModal=False</t>
  </si>
  <si>
    <t>296 DE 2025</t>
  </si>
  <si>
    <t>JOSE DEIVER PERDOMO</t>
  </si>
  <si>
    <t>https://community.secop.gov.co/Public/Tendering/OpportunityDetail/Index?noticeUID=CO1.NTC.7793150&amp;isFromPublicArea=True&amp;isModal=False</t>
  </si>
  <si>
    <t>297 DE 2025</t>
  </si>
  <si>
    <t>JOSE MANUEL SASTOQUE GONZALEZ</t>
  </si>
  <si>
    <t>https://community.secop.gov.co/Public/Tendering/OpportunityDetail/Index?noticeUID=CO1.NTC.7794166&amp;isFromPublicArea=True&amp;isModal=False</t>
  </si>
  <si>
    <t>298 DE 2025</t>
  </si>
  <si>
    <t>DARWIN ANDRES PACHON BONILLA</t>
  </si>
  <si>
    <t>LA PRESTACIÓN DE SERVICIOS PROFESIONALES AL ÁREA DE GESTION DE DESARROLLO LOCAL, EN INFRAESTRUCTURA, EN LAS ACTIVIDADES RELACIONADAS CON LA FORMULACIÓN, EJECUCIÓN, SEGUIMIENTO Y EVALUACIÏON DE LOS PROYECTOS RELACIONADOS CON MALLA VIAL, ESPACIO PÚBLICO, PARQUES, OBRAS Y/O INFRAESTRUCTURA QUE LE SEAN ASIGNADOS.</t>
  </si>
  <si>
    <t>https://community.secop.gov.co/Public/Tendering/OpportunityDetail/Index?noticeUID=CO1.NTC.7952891&amp;isFromPublicArea=True&amp;isModal=False</t>
  </si>
  <si>
    <t>299 DE 2025</t>
  </si>
  <si>
    <t>OSVALDO MOLINA PEDRAZA</t>
  </si>
  <si>
    <t>https://community.secop.gov.co/Public/Tendering/ContractNoticePhases/View?PPI=CO1.PPI.38011873&amp;isFromPublicArea=True&amp;isModal=False</t>
  </si>
  <si>
    <t>300 DE 2025</t>
  </si>
  <si>
    <t>CAMILO ALEJANDRO DURAN FANDIÑO</t>
  </si>
  <si>
    <t>https://community.secop.gov.co/Public/Tendering/OpportunityDetail/Index?noticeUID=CO1.NTC.7838263&amp;isFromPublicArea=True&amp;isModal=False</t>
  </si>
  <si>
    <t>301 DE 2025</t>
  </si>
  <si>
    <t>https://community.secop.gov.co/Public/Tendering/OpportunityDetail/Index?noticeUID=CO1.NTC.7760078&amp;isFromPublicArea=True&amp;isModal=False</t>
  </si>
  <si>
    <t>302 DE 2025</t>
  </si>
  <si>
    <t>GERMAN FERNANDO ARDILA FLOREZ</t>
  </si>
  <si>
    <t>PRESTAR SUS SERVICIOS PROFESIONALES PARA APOYAR JURÍDICAMENTE LA EJECUCIÓN DE LAS ACCIONES REQUERIDAS PARA EL IMPULSO Y TRAMITE PROCESAL DE ACTUACIONES ADMINISTRATIVAS Y DE INSPECCION, VIGILANCIA Y CONTROL CON RELACION A LA RESTITUCION DEL ESPACIO PUBLICO POR OBRAS Y URBANISMO EN LA LOCALIDAD DE ENGATIVÁ</t>
  </si>
  <si>
    <t>https://community.secop.gov.co/Public/Tendering/OpportunityDetail/Index?noticeUID=CO1.NTC.7814664&amp;isFromPublicArea=True&amp;isModal=False</t>
  </si>
  <si>
    <t>303 DE 2025</t>
  </si>
  <si>
    <t>HECTOR MANUEL PAIBA ARDILA</t>
  </si>
  <si>
    <t>https://community.secop.gov.co/Public/Tendering/OpportunityDetail/Index?noticeUID=CO1.NTC.7868760&amp;isFromPublicArea=True&amp;isModal=False</t>
  </si>
  <si>
    <t>304 DE 2025</t>
  </si>
  <si>
    <t>ANDRES MAURICIO PALACIO ALBA</t>
  </si>
  <si>
    <t>https://community.secop.gov.co/Public/Tendering/OpportunityDetail/Index?noticeUID=CO1.NTC.7860590&amp;isFromPublicArea=True&amp;isModal=False</t>
  </si>
  <si>
    <t>305 DE 2025</t>
  </si>
  <si>
    <t>NICOLAS STIVEN GALEANO ALVARADO</t>
  </si>
  <si>
    <t>https://community.secop.gov.co/Public/Tendering/OpportunityDetail/Index?noticeUID=CO1.NTC.7870412&amp;isFromPublicArea=True&amp;isModal=False</t>
  </si>
  <si>
    <t>306 DE 2025</t>
  </si>
  <si>
    <t>DANA CAMILA ROJAS VARGAS</t>
  </si>
  <si>
    <t>https://community.secop.gov.co/Public/Tendering/OpportunityDetail/Index?noticeUID=CO1.NTC.7869033&amp;isFromPublicArea=True&amp;isModal=False</t>
  </si>
  <si>
    <t>307 DE 2025</t>
  </si>
  <si>
    <t>BRIGITT PAOLA CARDENAS SOTO</t>
  </si>
  <si>
    <t>PRESTAR LOS SERVICIOS TECNICOS PARA APOYAR Y ACOMPAÑAR LAS ESTRATEGIAS DE EDUCACION Y ATENCIÓN DE ANIMALES DE COMPAÑÍA DE LA LOCALIDAD DE ENGATIVÁ</t>
  </si>
  <si>
    <t>https://community.secop.gov.co/Public/Tendering/OpportunityDetail/Index?noticeUID=CO1.NTC.7869138&amp;isFromPublicArea=True&amp;isModal=False</t>
  </si>
  <si>
    <t>308 DE 2025</t>
  </si>
  <si>
    <t>LEIDY LILIANA OROZCO CETINA</t>
  </si>
  <si>
    <t>PRESTAR SUS SERVICIOS PROFESIONALES PARA LIDERAR LA EJECUCIÓN DE LAS ACCIONES RELACIONADAS CON LA PROPIEDAD HORIZONTAL DE LA LOCALIDAD DE ENGATIVÁ</t>
  </si>
  <si>
    <t>https://community.secop.gov.co/Public/Tendering/OpportunityDetail/Index?noticeUID=CO1.NTC.7860040&amp;isFromPublicArea=True&amp;isModal=False</t>
  </si>
  <si>
    <t>309 DE 2025</t>
  </si>
  <si>
    <t>ANDRES ESTEBAN VILLA REY</t>
  </si>
  <si>
    <t>https://community.secop.gov.co/Public/Tendering/OpportunityDetail/Index?noticeUID=CO1.NTC.7859746&amp;isFromPublicArea=True&amp;isModal=False</t>
  </si>
  <si>
    <t>310 DE 2025</t>
  </si>
  <si>
    <t>CESAR AUGUSTO SOTO SOLENO</t>
  </si>
  <si>
    <t>https://community.secop.gov.co/Public/Tendering/ContractNoticePhases/View?PPI=CO1.PPI.38050167&amp;isFromPublicArea=True&amp;isModal=False</t>
  </si>
  <si>
    <t>311 DE 2025</t>
  </si>
  <si>
    <t>JAIME ARIAS CASTRO</t>
  </si>
  <si>
    <t>https://community.secop.gov.co/Public/Tendering/OpportunityDetail/Index?noticeUID=CO1.NTC.7815607&amp;isFromPublicArea=True&amp;isModal=False</t>
  </si>
  <si>
    <t>312 DE 2025</t>
  </si>
  <si>
    <t>DANIELA BOTERO JIMENEZ</t>
  </si>
  <si>
    <t>LA PRESTACIÓN DE SERVICIOS COMO AUXILIAR ADMINISTRATIVO EN TODO LO RELACIONADO CON LA ATENCIÓN DE LAS INSTANCIAS DE COORDINACIÓN INTERINSTITUCIONALES Y LAS INSTANCIAS DE PARTICIPACIÓN LOCALES, ASÍ COMO LOS PROCESOS COMUNITARIOS EN LA LOCALIDAD.</t>
  </si>
  <si>
    <t>https://community.secop.gov.co/Public/Tendering/OpportunityDetail/Index?noticeUID=CO1.NTC.7827260&amp;isFromPublicArea=True&amp;isModal=False</t>
  </si>
  <si>
    <t>313 DE 2025</t>
  </si>
  <si>
    <t>MARIA ALEJANDRA MORA CHICA</t>
  </si>
  <si>
    <t>PRESTAR SUS SERVICIOS PROFESIONALES PARA APOYAR JURÍDICAMENTE LA EJECUCIÓN DE LAS ACCIONES REQUERIDAS PARA EL IMPULSO Y TRAMITE PROCESAL DE ACTUACIONES ADMINISTRATIVAS Y DE INSPECCION, VIGILANCIA Y CONTROL CON RELACION A LA RESTITUCION DEL ESPACIO PUBLICO POR ESTABLECIMIENTOS DE COMERCIO EN LA LOCALIDAD DE ENGATIVÁ</t>
  </si>
  <si>
    <t>https://community.secop.gov.co/Public/Tendering/ContractNoticePhases/View?PPI=CO1.PPI.38084021&amp;isFromPublicArea=True&amp;isModal=False</t>
  </si>
  <si>
    <t>314 DE 2025</t>
  </si>
  <si>
    <t>LEONARDO ALBERTO HERNÁNDEZ PENAGOS</t>
  </si>
  <si>
    <t>https://community.secop.gov.co/Public/Tendering/OpportunityDetail/Index?noticeUID=CO1.NTC.7827296&amp;isFromPublicArea=True&amp;isModal=False</t>
  </si>
  <si>
    <t>315 DE 2025</t>
  </si>
  <si>
    <t>MIGUEL DARIO DUQUE VARGAS</t>
  </si>
  <si>
    <t>https://community.secop.gov.co/Public/Tendering/OpportunityDetail/Index?noticeUID=CO1.NTC.7831983&amp;isFromPublicArea=True&amp;isModal=False</t>
  </si>
  <si>
    <t>316 DE 2025</t>
  </si>
  <si>
    <t>ROSA VICTORIA GAMBOA MARTINEZ</t>
  </si>
  <si>
    <t>PRESTAR LOS SERVICIOS PROFESIONALES PARA APOYAR TÉCNICAMENTE LAS DISTINTAS ETAPAS DE LOS PROCESOS DE COMPETENCIA DE LA ALCALDÍA LOCAL PARA LA DEPURACIÓN DE ACTUACIONES ADMINISTRATIVAS.</t>
  </si>
  <si>
    <t>https://community.secop.gov.co/Public/Tendering/OpportunityDetail/Index?noticeUID=CO1.NTC.7825450&amp;isFromPublicArea=True&amp;isModal=False</t>
  </si>
  <si>
    <t>317 DE 2025</t>
  </si>
  <si>
    <t>VANNESSA ESTEFANY CERVANTES</t>
  </si>
  <si>
    <t>PRESTAR LOS SERVICIOS PROFESIONALES PARA COORDINAR, LIDERAR Y ASESORAR LOS PLANES Y ESTRATEGIAS DE COMUNICACIÓN INTERNA Y EXTERNA PARA LA DIVULGACIÓN DE LOS PROGRAMAS, PROYECTOS Y ACTIVIDADES DE LA ALCALDÍA LOCAL</t>
  </si>
  <si>
    <t>https://community.secop.gov.co/Public/Tendering/OpportunityDetail/Index?noticeUID=CO1.NTC.7816681&amp;isFromPublicArea=True&amp;isModal=False</t>
  </si>
  <si>
    <t>318 DE 2025</t>
  </si>
  <si>
    <t>MYRIAN OTALORA BALLEN</t>
  </si>
  <si>
    <t>PRESTAR LOS SERVICIOS DE APOYO ASISTENCIAL AL AREA DE GESTIÓN POLICIVA JURIDICA DE ENGATIVÁ, EN LA DEPURACION DE LAS LABORES OPERATIVAS QUE GENERA EL PROCESO DE IMPULSO DE LAS ACTUACIONES ADMINISTRATIVAS EXISTENTES EN LA  ALCALDIA LOCAL</t>
  </si>
  <si>
    <t>https://community.secop.gov.co/Public/Tendering/OpportunityDetail/Index?noticeUID=CO1.NTC.7848578&amp;isFromPublicArea=True&amp;isModal=False</t>
  </si>
  <si>
    <t>319 DE 2025</t>
  </si>
  <si>
    <t>JUAN CAMILO BELLO MUNEVAR</t>
  </si>
  <si>
    <t>PRESTAR SERVICIOS TECNICOS ADMINISTRATIVOS EN EL AREA GESTIÓN POLICIVA JURIDICA EN LAS LABORES OPERATIVAS QUE GENERA EL PROCESO DE IMPULSO DE LAS ACTUACIONES ADMINISTRATIVAS EXISTENTES EN LA ALCALDÍA LOCAL DE ENGATIVÁ</t>
  </si>
  <si>
    <t>320 DE 2025</t>
  </si>
  <si>
    <t>JORDAN BAQUERO ACEVEDO</t>
  </si>
  <si>
    <t>LA PRESTACIÓN DE SERVICIOS DE APOYO COMO TÉCNICO TOPOGRAFO, EN LA EJECUCIÓN DE ACTIVIDADES DE OBRA CIVIL QUE CONLLEVEN AL MEJORAMIENTO Y ADECUACIÓN DEL ESPACIO PÚBLICO Y LA MALLA VIAL DE LA LOCALIDAD DE ENGATIVÁ</t>
  </si>
  <si>
    <t>https://community.secop.gov.co/Public/Tendering/OpportunityDetail/Index?noticeUID=CO1.NTC.7827876&amp;isFromPublicArea=True&amp;isModal=False</t>
  </si>
  <si>
    <t>321 DE 2025</t>
  </si>
  <si>
    <t>CARLOS ALBERTO RODRÍGUEZ ESCOBAR</t>
  </si>
  <si>
    <t>https://community.secop.gov.co/Public/Tendering/OpportunityDetail/Index?noticeUID=CO1.NTC.7819696&amp;isFromPublicArea=True&amp;isModal=False</t>
  </si>
  <si>
    <t>322 DE 2025</t>
  </si>
  <si>
    <t>JORGE ARMANDO SOLANO PEÑA</t>
  </si>
  <si>
    <t>https://community.secop.gov.co/Public/Tendering/ContractNoticePhases/View?PPI=CO1.PPI.38135120&amp;isFromPublicArea=True&amp;isModal=False</t>
  </si>
  <si>
    <t>323 DE 2025</t>
  </si>
  <si>
    <t>MANUEL ESTEBAN FLOREZ ORTEGA</t>
  </si>
  <si>
    <t>PRESTACIÓN DE SERVICIOS DE APOYO TÉCNICO EN LA INSPECCIÓN Y CONTROL DE LAS ACTIVIDADES QUE CONLLEVEN AL MEJORAMIENTO Y ADECUACIÓN DEL ESPACIO PÚBLICO Y MALLA VIAL LOCAL DE LA LOCALIDAD DE ENGATIVÁ</t>
  </si>
  <si>
    <t>https://community.secop.gov.co/Public/Tendering/OpportunityDetail/Index?noticeUID=CO1.NTC.7829599&amp;isFromPublicArea=True&amp;isModal=False</t>
  </si>
  <si>
    <t>324 DE 2025</t>
  </si>
  <si>
    <t>JORGE ALBERTO PATAQUIVA AMARIS</t>
  </si>
  <si>
    <t>LA PRESTACIÓN DE SERVICIOS PROFESIONALES AL ÁREA DE GESTIÓN DE DESARROLLO LOCAL, EN LA PROMOCIÓN, ARTICULACIÓN, ACOMPAÑAMIENTO Y SEGUIMIENTO PARA LA ATENCIÓN Y PROTECCIÓN DE LOS ANIMALES DOMÉSTICOS Y SILVESTRES DE LA LOCALIDAD DE ENGATIVÁ</t>
  </si>
  <si>
    <t>https://community.secop.gov.co/Public/Tendering/OpportunityDetail/Index?noticeUID=CO1.NTC.7827415&amp;isFromPublicArea=True&amp;isModal=False</t>
  </si>
  <si>
    <t>325 DE 2025</t>
  </si>
  <si>
    <t>RUBEN DARIO JIMENEZ FORERO</t>
  </si>
  <si>
    <t>LA PRESTACIÓN DE SERVICIOS TÉCNICOS DE APOYO AL ÁREA DE GESTIÓN DE DESARROLLO LOCAL, EN LAS ACTIVIDADES ADMINISTRATIVAS DE LOS PROYECTOS RELACIONADOS CON EL SECTOR DE INTEGRACIÓN SOCIAL QUE LE SEAN ASIGNADOS.</t>
  </si>
  <si>
    <t>https://community.secop.gov.co/Public/Tendering/ContractNoticePhases/View?PPI=CO1.PPI.38153298&amp;isFromPublicArea=True&amp;isModal=False</t>
  </si>
  <si>
    <t>326 DE 2025</t>
  </si>
  <si>
    <t>DIANA MARCELA MATEUS VELEZ</t>
  </si>
  <si>
    <t>PRESTAR LOS SERVICIOS PROFESIONALES PARA REALIZAR LA RECOPILACIÓN Y SISTEMATIZACIÓN DE INFORMACIÓN, Y REPORTAR EL AVANCE DE LOS INDICADORES QUE PERMITAN EVALUAR LAS DIFERENTES ÁREAS DE LA ALCALDÍA LOCAL DE ENGATIVÁ</t>
  </si>
  <si>
    <t>https://community.secop.gov.co/Public/Tendering/OpportunityDetail/Index?noticeUID=CO1.NTC.7849175&amp;isFromPublicArea=True&amp;isModal=False</t>
  </si>
  <si>
    <t>327 DE 2025</t>
  </si>
  <si>
    <t>CARLOS ALBERTO PRODIGO HERNANDEZ</t>
  </si>
  <si>
    <t>https://community.secop.gov.co/Public/Tendering/OpportunityDetail/Index?noticeUID=CO1.NTC.7862514&amp;isFromPublicArea=True&amp;isModal=False</t>
  </si>
  <si>
    <t>328 DE 2025</t>
  </si>
  <si>
    <t>ANNGIE LIZETH RUIZ RODRIGUEZ</t>
  </si>
  <si>
    <t>https://community.secop.gov.co/Public/Tendering/OpportunityDetail/Index?noticeUID=CO1.NTC.7854782&amp;isFromPublicArea=True&amp;isModal=False</t>
  </si>
  <si>
    <t>329 DE 2025</t>
  </si>
  <si>
    <t>NICOLAS DANIEL ROCHA MENDOZA</t>
  </si>
  <si>
    <t xml:space="preserve">PRESTAR LOS SERVICIOS PROFESIONALES ESPECIALZIADOS PARA APOYAR LA IMPLEMENTACIÓN Y EL SEGUIMIENTO A LOS PLANES Y PROGRAMAS RELACIONADOS CON LA GESTIÓN EN SEGURIDAD Y SALUD EN EL TRABAJO DE LA ALCALDÍA LOCAL DE ENGATIVÁ, CONFORME CON LOS LINEAMIENTOS DEFINIDOS DESDE EL NIVEL CENTRAL DE LA SDG Y LA NORMATIVA VIGENTE. </t>
  </si>
  <si>
    <t>https://community.secop.gov.co/Public/Tendering/ContractNoticePhases/View?PPI=CO1.PPI.38173676&amp;isFromPublicArea=True&amp;isModal=False</t>
  </si>
  <si>
    <t>330 DE 2025</t>
  </si>
  <si>
    <t>OLGA YANETH AGUIRRE SOTO</t>
  </si>
  <si>
    <t>https://community.secop.gov.co/Public/Tendering/OpportunityDetail/Index?noticeUID=CO1.NTC.7837997&amp;isFromPublicArea=True&amp;isModal=False</t>
  </si>
  <si>
    <t>331 DE 2025</t>
  </si>
  <si>
    <t>ALEXANDER FONSECA CASTILLO</t>
  </si>
  <si>
    <t>PRESTAR LOS SERVICIOS PROFESIONALES PARA APOYAR TÉCNICAMENTE LAS DISTINTAS ETAPAS DE LOS PROCESOS DE COMPETENCIA DE LAS INSPECCIONES DE POLICÍA DE LA LOCALIDAD DE ENGATIVÁ, SEGÚN REPARTO.</t>
  </si>
  <si>
    <t>https://community.secop.gov.co/Public/Tendering/OpportunityDetail/Index?noticeUID=CO1.NTC.7839452&amp;isFromPublicArea=True&amp;isModal=False</t>
  </si>
  <si>
    <t>332 DE 2025</t>
  </si>
  <si>
    <t>CAMPO ELIAS GUTIERREZ GARCIA</t>
  </si>
  <si>
    <t>https://community.secop.gov.co/Public/Tendering/OpportunityDetail/Index?noticeUID=CO1.NTC.7839397&amp;isFromPublicArea=True&amp;isModal=False</t>
  </si>
  <si>
    <t>333 DE 2025</t>
  </si>
  <si>
    <t>EFRAIN AMORTEGUI TRIANA</t>
  </si>
  <si>
    <t>LA PRESTACIÓN DE SERVICIOS TÉCNICOS DE APOYO EN ACTIVIDADES RELACIONADAS CON LA GESTIÓN Y MITIGACIÓN DE RIESGOS EN LA LOCALIDAD DE ENGATIVÁ</t>
  </si>
  <si>
    <t>https://community.secop.gov.co/Public/Tendering/OpportunityDetail/Index?noticeUID=CO1.NTC.7846959&amp;isFromPublicArea=True&amp;isModal=False</t>
  </si>
  <si>
    <t>334 DE 2025</t>
  </si>
  <si>
    <t>HECTOR HERNAN TOVAR VARON</t>
  </si>
  <si>
    <t>PRESTAR LOS SERVICIOS TÉCNICOS EN TEMAS ADMINISTRATIVOS Y LOGISTICOS RELACIONADOS CON LOS PROYECTOS CULTURALES DE LOCALIDAD DE ENGATIVÁ.</t>
  </si>
  <si>
    <t>https://community.secop.gov.co/Public/Tendering/OpportunityDetail/Index?noticeUID=CO1.NTC.7838841&amp;isFromPublicArea=True&amp;isModal=False</t>
  </si>
  <si>
    <t>335 DE 2025</t>
  </si>
  <si>
    <t>JUAN ANDRES LOPEZ</t>
  </si>
  <si>
    <t>https://community.secop.gov.co/Public/Tendering/OpportunityDetail/Index?noticeUID=CO1.NTC.7858455&amp;isFromPublicArea=True&amp;isModal=False</t>
  </si>
  <si>
    <t>336 DE 2025</t>
  </si>
  <si>
    <t>SANTIAGO SAENZ ESCAMILLA</t>
  </si>
  <si>
    <t>https://community.secop.gov.co/Public/Tendering/OpportunityDetail/Index?noticeUID=CO1.NTC.7858437&amp;isFromPublicArea=True&amp;isModal=False</t>
  </si>
  <si>
    <t>337 DE 2025</t>
  </si>
  <si>
    <t>LUIS CARLOS PEÑUELA VARGAS</t>
  </si>
  <si>
    <t>https://community.secop.gov.co/Public/Tendering/OpportunityDetail/Index?noticeUID=CO1.NTC.7858811&amp;isFromPublicArea=True&amp;isModal=False</t>
  </si>
  <si>
    <t>338 DE 2025</t>
  </si>
  <si>
    <t>DIANA MARITZA BARRAGAN RAMIREZ</t>
  </si>
  <si>
    <t>https://community.secop.gov.co/Public/Tendering/OpportunityDetail/Index?noticeUID=CO1.NTC.7858489&amp;isFromPublicArea=True&amp;isModal=False</t>
  </si>
  <si>
    <t>339 DE 2025</t>
  </si>
  <si>
    <t>JENNIFER KATHERIN GUERRERO DIAZ</t>
  </si>
  <si>
    <t>https://community.secop.gov.co/Public/Tendering/OpportunityDetail/Index?noticeUID=CO1.NTC.7875566&amp;isFromPublicArea=True&amp;isModal=False</t>
  </si>
  <si>
    <t>340 DE 2025</t>
  </si>
  <si>
    <t>SANTOS ROMERO</t>
  </si>
  <si>
    <t>https://community.secop.gov.co/Public/Tendering/OpportunityDetail/Index?noticeUID=CO1.NTC.7902062&amp;isFromPublicArea=True&amp;isModal=False</t>
  </si>
  <si>
    <t>341 DE 2025</t>
  </si>
  <si>
    <t>REYNALDO ROJAS LEIVA</t>
  </si>
  <si>
    <t>PRESTACIÓN DE SERVICIOS DE APOYO EN LA EJECUCIÓN DE ACTIVIDADES AUXILIARES DE OBRA CIVIL, QUE CONLLEVEN AL MEJORAMIENTO Y ADECUACIÓN DEL ESPACIO PÚBLICO Y MALLA VIAL DE LA LOCALIDAD DE ENGATIVÁ</t>
  </si>
  <si>
    <t>https://community.secop.gov.co/Public/Tendering/OpportunityDetail/Index?noticeUID=CO1.NTC.7875961&amp;isFromPublicArea=True&amp;isModal=False</t>
  </si>
  <si>
    <t>342 DE 2025</t>
  </si>
  <si>
    <t>KAREN DANIELA BENITO ROMERO</t>
  </si>
  <si>
    <t>https://community.secop.gov.co/Public/Tendering/OpportunityDetail/Index?noticeUID=CO1.NTC.7892635&amp;isFromPublicArea=True&amp;isModal=False</t>
  </si>
  <si>
    <t>343 DE 2025</t>
  </si>
  <si>
    <t>KAROL JOAN GUTIERREZ MORALES</t>
  </si>
  <si>
    <t>https://community.secop.gov.co/Public/Tendering/OpportunityDetail/Index?noticeUID=CO1.NTC.7832602&amp;isFromPublicArea=True&amp;isModal=False</t>
  </si>
  <si>
    <t>344 DE 2025</t>
  </si>
  <si>
    <t>MARIA FERNANDA BORRERO RUEDA</t>
  </si>
  <si>
    <t>https://community.secop.gov.co/Public/Tendering/OpportunityDetail/Index?noticeUID=CO1.NTC.7838974&amp;isFromPublicArea=True&amp;isModal=False</t>
  </si>
  <si>
    <t>345 DE 2025</t>
  </si>
  <si>
    <t>MARTHA LILIANA PIZA MONJE</t>
  </si>
  <si>
    <t>https://community.secop.gov.co/Public/Tendering/OpportunityDetail/Index?noticeUID=CO1.NTC.7843308&amp;isFromPublicArea=True&amp;isModal=False</t>
  </si>
  <si>
    <t>346 DE 2025</t>
  </si>
  <si>
    <t>WILSON MOLANO PEREZ</t>
  </si>
  <si>
    <t>https://community.secop.gov.co/Public/Tendering/OpportunityDetail/Index?noticeUID=CO1.NTC.7843117&amp;isFromPublicArea=True&amp;isModal=False</t>
  </si>
  <si>
    <t>347 DE 2025</t>
  </si>
  <si>
    <t>ALEXIS SEPÚLVEDA CALLEJAS</t>
  </si>
  <si>
    <t>https://community.secop.gov.co/Public/Tendering/OpportunityDetail/Index?noticeUID=CO1.NTC.7851484&amp;isFromPublicArea=True&amp;isModal=False</t>
  </si>
  <si>
    <t>348 DE 2025</t>
  </si>
  <si>
    <t>CARLOS CESAR CASTILLA HERNÁNDEZ</t>
  </si>
  <si>
    <t>https://community.secop.gov.co/Public/Tendering/OpportunityDetail/Index?noticeUID=CO1.NTC.7855091&amp;isFromPublicArea=True&amp;isModal=False</t>
  </si>
  <si>
    <t>349 DE 2025</t>
  </si>
  <si>
    <t>JHON ALEXANDER GIRALDO VARGAS</t>
  </si>
  <si>
    <t>PRESTAR SUS SERVICIOS PROFESIONALES ESPECIALIZADOS EN EL DESPACHO EN TEMAS DE PLANEACION Y PLAN DE DESARROLLO LOCAL</t>
  </si>
  <si>
    <t>https://community.secop.gov.co/Public/Tendering/OpportunityDetail/Index?noticeUID=CO1.NTC.7857126&amp;isFromPublicArea=True&amp;isModal=False</t>
  </si>
  <si>
    <t>350 DE 2025</t>
  </si>
  <si>
    <t>ANDRÉS FELIPE AFRICANO DIAZ</t>
  </si>
  <si>
    <t>PRESTAR LOS SERVICIOS PROFESIONALES AL AREA DE GESTION POLICIVA JURIDICA, EN DESPACHOS COMISORIOS, RELACIONADO CON ATENCIÓN INTEGRAL DE LAS COMISIONES ORDENADAS POR LAS AUTORIDADES JURISDICCIONALES DE LA REPÚBLICA, INICIANDO Y/O DANDO IMPULSO A LAS ACTUACIONES ADMINISTRATIVAS PROCEDENTES, EN LA ALCALDIA LOCAL DE ENGATIVA</t>
  </si>
  <si>
    <t>https://community.secop.gov.co/Public/Tendering/OpportunityDetail/Index?noticeUID=CO1.NTC.7843569&amp;isFromPublicArea=True&amp;isModal=False</t>
  </si>
  <si>
    <t>351 DE 2025</t>
  </si>
  <si>
    <t>DANIEL FELIPE PERILLA MESA</t>
  </si>
  <si>
    <t>https://community.secop.gov.co/Public/Tendering/OpportunityDetail/Index?noticeUID=CO1.NTC.7849043&amp;isFromPublicArea=True&amp;isModal=False</t>
  </si>
  <si>
    <t>352 DE 2025</t>
  </si>
  <si>
    <t>ESTEBAN IGNACIO GONZALEZ GUERRA</t>
  </si>
  <si>
    <t>https://community.secop.gov.co/Public/Tendering/OpportunityDetail/Index?noticeUID=CO1.NTC.7855684&amp;isFromPublicArea=True&amp;isModal=False</t>
  </si>
  <si>
    <t>353 DE 2025</t>
  </si>
  <si>
    <t>CARLOS ARMANDO CAVIATIVA PALENCIA</t>
  </si>
  <si>
    <t>https://community.secop.gov.co/Public/Tendering/OpportunityDetail/Index?noticeUID=CO1.NTC.7852015&amp;isFromPublicArea=True&amp;isModal=False</t>
  </si>
  <si>
    <t>354 DE 2025</t>
  </si>
  <si>
    <t>DIANA LORENA HILARIÓN PLAZAS</t>
  </si>
  <si>
    <t>355 DE 2025</t>
  </si>
  <si>
    <t>GERMAN ANDRES MORENO HEREDIA</t>
  </si>
  <si>
    <t>https://community.secop.gov.co/Public/Tendering/OpportunityDetail/Index?noticeUID=CO1.NTC.7861155&amp;isFromPublicArea=True&amp;isModal=False</t>
  </si>
  <si>
    <t>356 DE 2025</t>
  </si>
  <si>
    <t xml:space="preserve">NATALY ANDREA LOPEZ GARZON </t>
  </si>
  <si>
    <t>https://community.secop.gov.co/Public/Tendering/OpportunityDetail/Index?noticeUID=CO1.NTC.7861420&amp;isFromPublicArea=True&amp;isModal=False</t>
  </si>
  <si>
    <t>357 DE 2025</t>
  </si>
  <si>
    <t>ANA YANET LEGUIZAMÓN FANDIÑO</t>
  </si>
  <si>
    <t>https://community.secop.gov.co/Public/Tendering/OpportunityDetail/Index?noticeUID=CO1.NTC.7861833&amp;isFromPublicArea=True&amp;isModal=False</t>
  </si>
  <si>
    <t>358 DE 2025</t>
  </si>
  <si>
    <t>CARLOS MAURICIO GÓMEZ MACÍAS</t>
  </si>
  <si>
    <t>https://community.secop.gov.co/Public/Tendering/OpportunityDetail/Index?noticeUID=CO1.NTC.7861163&amp;isFromPublicArea=True&amp;isModal=False</t>
  </si>
  <si>
    <t>359 DE 2025</t>
  </si>
  <si>
    <t>CESAR ALEXANDER URIZA ROJAS</t>
  </si>
  <si>
    <t>https://community.secop.gov.co/Public/Tendering/OpportunityDetail/Index?noticeUID=CO1.NTC.7863535&amp;isFromPublicArea=True&amp;isModal=False</t>
  </si>
  <si>
    <t>360 DE 2025</t>
  </si>
  <si>
    <t>CESAR ANDRES JAUREGUI VARGAS</t>
  </si>
  <si>
    <t>https://community.secop.gov.co/Public/Tendering/OpportunityDetail/Index?noticeUID=CO1.NTC.7861226&amp;isFromPublicArea=True&amp;isModal=False</t>
  </si>
  <si>
    <t>361 DE 2025</t>
  </si>
  <si>
    <t>JOHN ALVARO PINILLA CORDOBA</t>
  </si>
  <si>
    <t>https://community.secop.gov.co/Public/Tendering/OpportunityDetail/Index?noticeUID=CO1.NTC.7864903&amp;isFromPublicArea=True&amp;isModal=False</t>
  </si>
  <si>
    <t>362 DE 2025</t>
  </si>
  <si>
    <t>MARGARITA ESPERANZA ORTÍZ GONZÁLEZ</t>
  </si>
  <si>
    <t>PRESTAR LOS SERVICIOS DE APOYO A LA GESTIÓN LOCAL Y TERRITORIAL DE LOS TEMAS DE CONVIVENCIA CIUDADANA, DE CONFORMIDAD CON EL MARCO NORMATIVO APLICABLE PARA LA MATERIA.</t>
  </si>
  <si>
    <t>https://community.secop.gov.co/Public/Tendering/OpportunityDetail/Index?noticeUID=CO1.NTC.7883151&amp;isFromPublicArea=True&amp;isModal=False</t>
  </si>
  <si>
    <t>363 DE 2025</t>
  </si>
  <si>
    <t>LUISA FERNANDA ROJAS GOMEZ</t>
  </si>
  <si>
    <t>https://community.secop.gov.co/Public/Tendering/OpportunityDetail/Index?noticeUID=CO1.NTC.7861324&amp;isFromPublicArea=True&amp;isModal=False</t>
  </si>
  <si>
    <t>364 DE 2025</t>
  </si>
  <si>
    <t>CAMILO ANDRES VARGAS VILLALOBOS</t>
  </si>
  <si>
    <t>https://community.secop.gov.co/Public/Tendering/OpportunityDetail/Index?noticeUID=CO1.NTC.7859579&amp;isFromPublicArea=True&amp;isModal=False</t>
  </si>
  <si>
    <t>365 DE 2025</t>
  </si>
  <si>
    <t>MANUEL DUVAN GONZALO VELASQUEZ GRACIA</t>
  </si>
  <si>
    <t>https://community.secop.gov.co/Public/Tendering/OpportunityDetail/Index?noticeUID=CO1.NTC.7861319&amp;isFromPublicArea=True&amp;isModal=False</t>
  </si>
  <si>
    <t>366 DE 2025</t>
  </si>
  <si>
    <t>LUIS ALVARO RODRIGUEZ BELTRAN</t>
  </si>
  <si>
    <t>https://community.secop.gov.co/Public/Tendering/OpportunityDetail/Index?noticeUID=CO1.NTC.7856959&amp;isFromPublicArea=True&amp;isModal=False</t>
  </si>
  <si>
    <t>367 DE 2025</t>
  </si>
  <si>
    <t>SANDRA MILENA TELLEZ ALARCON</t>
  </si>
  <si>
    <t>LA PRESTACION DE SERVICIOS PROFESIONALES AL AREA DE GESTION DE DESARROLLO LOCAL, LIDERANDO LAS ESTRATEGIAS Y ACTIVIDADES RELACIONADAS CON EL SECTOR SALUD EN LOCALIDAD DE ENGATIVA, DE CONFORMIDAD CON LOS ESTUDIOS PREVIOS.</t>
  </si>
  <si>
    <t>https://community.secop.gov.co/Public/Tendering/OpportunityDetail/Index?noticeUID=CO1.NTC.7868747&amp;isFromPublicArea=True&amp;isModal=False</t>
  </si>
  <si>
    <t>368 DE 2025</t>
  </si>
  <si>
    <t>ANDREA FUENTES MURCIA</t>
  </si>
  <si>
    <t>PRESTAR SERVICIOS COMO AUXILIAR DE APOYO EN EL TRÁMITE Y DESARROLLO DE LOS DESPACHOS COMISORIOS QUE POR COMPETENCIA CORRESPONDEN A LA ALCALDÍA LOCAL DE ENGATIVA</t>
  </si>
  <si>
    <t>https://community.secop.gov.co/Public/Tendering/OpportunityDetail/Index?noticeUID=CO1.NTC.7869072&amp;isFromPublicArea=True&amp;isModal=False</t>
  </si>
  <si>
    <t>369 DE 2025</t>
  </si>
  <si>
    <t>CINDY BRIGITTE VALERO PEREZ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</si>
  <si>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</si>
  <si>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https://community.secop.gov.co/Public/Tendering/OpportunityDetail/Index?noticeUID=CO1.NTC.7857260&amp;isFromPublicArea=True&amp;isModal=False</t>
  </si>
  <si>
    <t>370 DE 2025</t>
  </si>
  <si>
    <t>CLAUDIA SOFIA JIMENEZ ROA</t>
  </si>
  <si>
    <t>https://community.secop.gov.co/Public/Tendering/OpportunityDetail/Index?noticeUID=CO1.NTC.7856783&amp;isFromPublicArea=True&amp;isModal=False</t>
  </si>
  <si>
    <t>371 DE 2025</t>
  </si>
  <si>
    <t>LILIANA VERONICA MERCADO RICO</t>
  </si>
  <si>
    <t>https://community.secop.gov.co/Public/Tendering/OpportunityDetail/Index?noticeUID=CO1.NTC.7860606&amp;isFromPublicArea=True&amp;isModal=False</t>
  </si>
  <si>
    <t>372 DE 2025</t>
  </si>
  <si>
    <t>CESAR AUGUSTO RUBIANO SANTOS</t>
  </si>
  <si>
    <t>https://community.secop.gov.co/Public/Tendering/OpportunityDetail/Index?noticeUID=CO1.NTC.7860566&amp;isFromPublicArea=True&amp;isModal=False</t>
  </si>
  <si>
    <t>373 DE 2025</t>
  </si>
  <si>
    <t>JOHN ALEXANDER MONCADA GOMEZ</t>
  </si>
  <si>
    <t>https://community.secop.gov.co/Public/Tendering/OpportunityDetail/Index?noticeUID=CO1.NTC.7860595&amp;isFromPublicArea=True&amp;isModal=False</t>
  </si>
  <si>
    <t>374 DE 2025</t>
  </si>
  <si>
    <t>JUAN CARLOS CARDENAS ARIZA</t>
  </si>
  <si>
    <t>APOYAR EL ALCALDE LOCAL EN LA GESTIÓN DE LOS ASUNTOS RELACIONADOS CON SEGURIDAD CIUDADANA, CONVIVENCIA Y PREVENCIÓN DE CONFLICTIVIDADES, VIOLENCIAS Y DELITOS EN LA LOCALIDAD, DE CONFORMIDAD CON EL MARCO NORMATIVO APLICABLE EN LA MATERIA.</t>
  </si>
  <si>
    <t>https://community.secop.gov.co/Public/Tendering/OpportunityDetail/Index?noticeUID=CO1.NTC.7860930&amp;isFromPublicArea=True&amp;isModal=False</t>
  </si>
  <si>
    <t>375 DE 2025</t>
  </si>
  <si>
    <t>LIZETH DAYANA RUBIANO PULIDO</t>
  </si>
  <si>
    <t>PRESTAR LOS SERVICIOS PROFESIONALES ÁREA DE GESTIÓN POLICIVA JURÍDICA Y/O ÁREA DE GESTIÓN DE DESARROLLO LOCAL, EN TEMAS DE VÍCTIMAS, DERECHOS HUMANOS, SEGURIDAD, PREVENCIÓN Y CONVIVENCIA CIUDADANA EN LA LOCALIDAD, DE CONFORMIDAD CON EL MARCO NORMATIVO APLICABLE PARA LA MATERIA</t>
  </si>
  <si>
    <t>https://community.secop.gov.co/Public/Tendering/OpportunityDetail/Index?noticeUID=CO1.NTC.7900753&amp;isFromPublicArea=True&amp;isModal=False</t>
  </si>
  <si>
    <t>376 DE 2025</t>
  </si>
  <si>
    <t>SONIA CAROLINA MORENO NARANJO</t>
  </si>
  <si>
    <t>PRESTAR LOS SERVICIOS PROFESIONALES AL AREA DE GESTION POLICIVA JURIDICA, EJECUTANDO LAS ACTIVIDADES DERIVADAS DE LA ESTRATEGIA DE FORTALECIMIENTO DE CULTURA CIUDADANA, PROMOCIÓN DE LA CONVIVENCIA Y SEGURIDAD VIAL</t>
  </si>
  <si>
    <t>https://community.secop.gov.co/Public/Tendering/OpportunityDetail/Index?noticeUID=CO1.NTC.7857509&amp;isFromPublicArea=True&amp;isModal=False</t>
  </si>
  <si>
    <t>377 DE 2025</t>
  </si>
  <si>
    <t>LUIS FERNANDO RINCÓN CUADROS</t>
  </si>
  <si>
    <t>https://community.secop.gov.co/Public/Tendering/OpportunityDetail/Index?noticeUID=CO1.NTC.7859368&amp;isFromPublicArea=True&amp;isModal=False</t>
  </si>
  <si>
    <t>378 DE 2025</t>
  </si>
  <si>
    <t>LAURA ROCIO AMAYA BECERRA</t>
  </si>
  <si>
    <t>https://community.secop.gov.co/Public/Tendering/OpportunityDetail/Index?noticeUID=CO1.NTC.7860036&amp;isFromPublicArea=True&amp;isModal=False</t>
  </si>
  <si>
    <t>379 DE 2025</t>
  </si>
  <si>
    <t>JUAN CARLOS SOTO GALLEGO</t>
  </si>
  <si>
    <t>LA PRESTACIÓN DE SERVICIOS PROFESIONALES AL ÁREA DE GESTIÓN DE DESARROLLO LOCAL, APOYANDO LAS ESTRATEGIAS Y ACTIVIDADES RELACIONADAS CON LA EJECUCIÓN Y SEGUIMIENTO DE PROCESO DE GESTIÓN AMBIENTAL EXTERNA, ENCAMINADAS A LA MITIGACIÓN DE LOS DIFERENTES IMPACTOS AMBIENTALES Y LA CONSERVACIÓN DE LOS RECURSOS NATURALES DE LA LOCALIDAD DE ENGATIVÁ.</t>
  </si>
  <si>
    <t>https://community.secop.gov.co/Public/Tendering/OpportunityDetail/Index?noticeUID=CO1.NTC.7861429&amp;isFromPublicArea=True&amp;isModal=False</t>
  </si>
  <si>
    <t>380 DE 2025</t>
  </si>
  <si>
    <t>MARTHA TERESA COTE CALDERON</t>
  </si>
  <si>
    <t>https://community.secop.gov.co/Public/Tendering/OpportunityDetail/Index?noticeUID=CO1.NTC.7882335&amp;isFromPublicArea=True&amp;isModal=False</t>
  </si>
  <si>
    <t>381 DE 2025</t>
  </si>
  <si>
    <t>JHANN ALEXANDER OBANDO PULIDO</t>
  </si>
  <si>
    <t>PRESTAR SUS SERVICIOS PROFESIONALES PARA APOYAR JURÍDICAMENTE LA EJECUCIÓN DE LAS ACCIONES RELACIONADAS CON LA PROPIEDAD HORIZONTAL DE LA LOCALIDAD DE ENGATIVÁ</t>
  </si>
  <si>
    <t>https://community.secop.gov.co/Public/Tendering/OpportunityDetail/Index?noticeUID=CO1.NTC.7860220&amp;isFromPublicArea=True&amp;isModal=False</t>
  </si>
  <si>
    <t>382 DE 2025</t>
  </si>
  <si>
    <t>JENIFER VANESA ESPINOSA BERNAL</t>
  </si>
  <si>
    <t>https://community.secop.gov.co/Public/Tendering/OpportunityDetail/Index?noticeUID=CO1.NTC.7869202&amp;isFromPublicArea=True&amp;isModal=False</t>
  </si>
  <si>
    <t>383 DE 2025</t>
  </si>
  <si>
    <t>CAMILO CARDONA MARTINEZ</t>
  </si>
  <si>
    <t>https://community.secop.gov.co/Public/Tendering/OpportunityDetail/Index?noticeUID=CO1.NTC.7867047&amp;isFromPublicArea=True&amp;isModal=False</t>
  </si>
  <si>
    <t>384 DE 2025</t>
  </si>
  <si>
    <t>ALBA CRISTINA DEAZA BELLO</t>
  </si>
  <si>
    <t>https://community.secop.gov.co/Public/Tendering/OpportunityDetail/Index?noticeUID=CO1.NTC.7867635&amp;isFromPublicArea=True&amp;isModal=False</t>
  </si>
  <si>
    <t>385 DE 2025</t>
  </si>
  <si>
    <t>JAIR ANDRES TORRES RODRIGUEZ</t>
  </si>
  <si>
    <t>PRESTAR LOS SERVICIOS PROFESIONALES AL FONDO DE DESARROLLO LOCAL DE ENGATIVÁ, EN LOS ASUNTOS OPERATIVOS RELACIONADOS CON ENTORNOS ESCOLARES SEGUROS EN LA LOCALIDAD, ATENCIÓN A PRIMERA INFANCIA Y PREVENCIÓN DE VIOLENCIAS</t>
  </si>
  <si>
    <t>https://community.secop.gov.co/Public/Tendering/OpportunityDetail/Index?noticeUID=CO1.NTC.7860680&amp;isFromPublicArea=True&amp;isModal=False</t>
  </si>
  <si>
    <t>386 DE 2025</t>
  </si>
  <si>
    <t>MARTHA PATRICIA ORTEGA OROZCO</t>
  </si>
  <si>
    <t>https://community.secop.gov.co/Public/Tendering/OpportunityDetail/Index?noticeUID=CO1.NTC.7993271&amp;isFromPublicArea=True&amp;isModal=False</t>
  </si>
  <si>
    <t>387 DE 2025</t>
  </si>
  <si>
    <t>HERMES JOSHUA BONILLA CHAVEZ</t>
  </si>
  <si>
    <t>https://community.secop.gov.co/Public/Tendering/OpportunityDetail/Index?noticeUID=CO1.NTC.7889539&amp;isFromPublicArea=True&amp;isModal=False</t>
  </si>
  <si>
    <t>388 DE 2025</t>
  </si>
  <si>
    <t>JULIETH PAOLA MORALES BUSTAMANTE</t>
  </si>
  <si>
    <t>https://community.secop.gov.co/Public/Tendering/OpportunityDetail/Index?noticeUID=CO1.NTC.7904815&amp;isFromPublicArea=True&amp;isModal=False</t>
  </si>
  <si>
    <t>389 DE 2025</t>
  </si>
  <si>
    <t xml:space="preserve">JAVIER ARIAS DIAZ </t>
  </si>
  <si>
    <t>LA PRESTACION DE SERVICIOS AUXILIARES AL AREA DE GESTION DE DESARROLLO LOCAL, PARA EL APOYO EN EL ACOMPAÑAMIENTO Y SEGUIMIENTO DE LAS ESTRATEGIAS DE EDUCACION Y ATENCIÓN DE ANIMALES DE COMPAÑÍA DE LA LOCALIDAD DE ENGATIVÁ</t>
  </si>
  <si>
    <t>https://community.secop.gov.co/Public/Tendering/OpportunityDetail/Index?noticeUID=CO1.NTC.7884363&amp;isFromPublicArea=True&amp;isModal=False</t>
  </si>
  <si>
    <t>390 DE 2025</t>
  </si>
  <si>
    <t>LEISY YURANI GIRALDO MEDINA</t>
  </si>
  <si>
    <t>https://community.secop.gov.co/Public/Tendering/OpportunityDetail/Index?noticeUID=CO1.NTC.7909633&amp;isFromPublicArea=True&amp;isModal=False</t>
  </si>
  <si>
    <t>391 DE 2025</t>
  </si>
  <si>
    <t>JENNY BEATRIZ MOYANO RODRIGUEZ</t>
  </si>
  <si>
    <t>LA PRESTACIÓN DE SERVICIOS PROFESIONALES DE APOYO AL ÁREA DE GESTIÓN DE DESARROLLO LOCAL, EN LAS ACTIVIDADES RELACIONADAS CON LA EJECUCIÓN Y SEGUIMIENTO DE LOS PROYECTOS RELACIONADOS CON EL SECTOR DE SALUD, ADEMÁS DE  REALIZAR EL ACOMPAÑAMIENTO DE PROCESOS PSICOLÓGICOS DE LA ALCALDÍA LOCAL DE ENGATIVA.</t>
  </si>
  <si>
    <t>https://community.secop.gov.co/Public/Tendering/OpportunityDetail/Index?noticeUID=CO1.NTC.7973674&amp;isFromPublicArea=True&amp;isModal=False</t>
  </si>
  <si>
    <t>392 DE 2025</t>
  </si>
  <si>
    <t>MATEO CORDOBA BEJARANO</t>
  </si>
  <si>
    <t>https://community.secop.gov.co/Public/Tendering/OpportunityDetail/Index?noticeUID=CO1.NTC.7855540&amp;isFromPublicArea=True&amp;isModal=False</t>
  </si>
  <si>
    <t>393 DE 2025</t>
  </si>
  <si>
    <t>PAULA MARCELA MORALES ESPITIA</t>
  </si>
  <si>
    <t>PRESTAR SUS SERVICIOS PROFESIONALES ESPECIZALIDOS AL AREA DE GESTION DE DESARROLLO LOCAL DE ENGATIVÁ, EN EL ACOMPAÑAMIENTO Y SEGUIMIENTO DE LOS INFORMES PRESENTADOS A ENTES DE CONTROL, LA JAL Y DEMAS REQUERIMIENTOS DE CONTROL POLITICO.</t>
  </si>
  <si>
    <t>https://community.secop.gov.co/Public/Tendering/OpportunityDetail/Index?noticeUID=CO1.NTC.7869313&amp;isFromPublicArea=True&amp;isModal=False</t>
  </si>
  <si>
    <t>394 DE 2025</t>
  </si>
  <si>
    <t>SERGIO DANIEL POVEDA ORTEGA</t>
  </si>
  <si>
    <t>https://community.secop.gov.co/Public/Tendering/OpportunityDetail/Index?noticeUID=CO1.NTC.7868992&amp;isFromPublicArea=True&amp;isModal=False</t>
  </si>
  <si>
    <t>395 DE 2025</t>
  </si>
  <si>
    <t>JINNY ALEXANDRA BUENO LEON</t>
  </si>
  <si>
    <t>PRESTAR LOS SERVICIOS PROFESIONALES AL ÁREA DE GESTIÓN DE DESARROLLO LOCAL, DIRECCIONANDO LAS ACTIVIDADES RELACIONADAS CON LA EJECUCIÓN, SEGUIMIENTO DE LOS PROYECTOS RELACIONADOS CON EL SECTOR DE EDUCACIÓN EN LOCALIDAD DE ENGATIVÁ</t>
  </si>
  <si>
    <t>https://community.secop.gov.co/Public/Tendering/OpportunityDetail/Index?noticeUID=CO1.NTC.7868536&amp;isFromPublicArea=True&amp;isModal=False</t>
  </si>
  <si>
    <t>396 DE 2025</t>
  </si>
  <si>
    <t>LAURA MARCELA ALDANA ARIAS</t>
  </si>
  <si>
    <t>LA PRESTACIÓN DE SERVICIOS PROFESIONALES AL ÁREA DE GESTIÓN DE DESARROLLO LOCAL, EN LAS ACTIVIDADES RELACIONADAS CON LA EJECUCIÓN, SEGUIMIENTO DE LOS PROYECTOS RELACIONADOS CON REACTIVACIÓN ECONÓMICA Y MICROEMPRESAS DE LA LOCALIDAD DE ENGATIVÁ</t>
  </si>
  <si>
    <t>https://community.secop.gov.co/Public/Tendering/OpportunityDetail/Index?noticeUID=CO1.NTC.7868867&amp;isFromPublicArea=True&amp;isModal=False</t>
  </si>
  <si>
    <t>397 DE 2025</t>
  </si>
  <si>
    <t>GLORIA DIAZ GUTIERREZ</t>
  </si>
  <si>
    <t>LA PRESTACIÓN DE SERVICIOS PROFESIONALES AL ÁREA DE GESTIÓN DE DESARROLLO LOCAL, EN LAS ACTIVIDADES RELACIONADAS CON LA EJECUCIÓN, SEGUIMIENTO DE LOS PROYECTOS RELACIONADOS CON REACTIVACIÓN ECONÓMICA, TURISMO Y PATRIMONIO DE LA LOCALIDAD DE ENGATIVÁ.</t>
  </si>
  <si>
    <t>https://community.secop.gov.co/Public/Tendering/OpportunityDetail/Index?noticeUID=CO1.NTC.7875650&amp;isFromPublicArea=True&amp;isModal=False</t>
  </si>
  <si>
    <t>398 DE 2025</t>
  </si>
  <si>
    <t>ANDRES SARMIENTO ROJAS</t>
  </si>
  <si>
    <t>LA PRESTACIÓN DE SERVICIOS PROFESIONALES DE APOYO AL ÁREA DE GESTIÓN DE DESARROLLO LOCAL, EN LAS ACTIVIDADES RELACIONADAS CON LA EJECUCIÓN, SEGUIMIENTO DE LOS PROYECTOS RELACIONADOS CON LA FORMALIZACIÓN DE VENDEDORES INFORMALES EN LA LOCALIDAD DE ENGATIVÁ.</t>
  </si>
  <si>
    <t>https://community.secop.gov.co/Public/Tendering/OpportunityDetail/Index?noticeUID=CO1.NTC.7875879&amp;isFromPublicArea=True&amp;isModal=False</t>
  </si>
  <si>
    <t>399 DE 2025</t>
  </si>
  <si>
    <t>SANTIAGO CAÑAS ESCOBAR</t>
  </si>
  <si>
    <t>https://community.secop.gov.co/Public/Tendering/OpportunityDetail/Index?noticeUID=CO1.NTC.7873617&amp;isFromPublicArea=True&amp;isModal=False</t>
  </si>
  <si>
    <t>400 DE 2025</t>
  </si>
  <si>
    <t>LEIDY LORENA ZAMORA ESPITIA</t>
  </si>
  <si>
    <t>https://community.secop.gov.co/Public/Tendering/OpportunityDetail/Index?noticeUID=CO1.NTC.7873544&amp;isFromPublicArea=True&amp;isModal=False</t>
  </si>
  <si>
    <t>401 DE 2025</t>
  </si>
  <si>
    <t>ANGIEE NATHALIA TORRES TRIANA</t>
  </si>
  <si>
    <t>https://community.secop.gov.co/Public/Tendering/OpportunityDetail/Index?noticeUID=CO1.NTC.7869103&amp;isFromPublicArea=True&amp;isModal=False</t>
  </si>
  <si>
    <t>402 DE 2025</t>
  </si>
  <si>
    <t>ANGELA MARIA LOPEZ MEJIA</t>
  </si>
  <si>
    <t>https://community.secop.gov.co/Public/Tendering/OpportunityDetail/Index?noticeUID=CO1.NTC.7886826&amp;isFromPublicArea=True&amp;isModal=False</t>
  </si>
  <si>
    <t>403 DE 2025</t>
  </si>
  <si>
    <t>EDWIN ELIECER LOPEZ HOSTOS</t>
  </si>
  <si>
    <t>PRESTAR LOS SERVICIOS PROFESIONALES AL ÁREA DE GESTIÓN POLICIVA JURÍDICA, EN LA DEBIDA EJECUCIÓN DE LOS TRÁMITES Y/O ACTUACIONES PERTINENTES RELACIONADOS CON EL COBRO PERSUASIVO DE LAS MULTAS IMPUESTAS POR LA ADMINISTRACIÓN LOCAL, ACUERDOS DE PAGO, CONCILIACIÓN DE CUENTAS EN CONTABILIDAD, EN LOS TÉRMINOS ESTABLECIDOS POR LA NORMATIVIDAD VIGENTE.</t>
  </si>
  <si>
    <t>https://community.secop.gov.co/Public/Tendering/OpportunityDetail/Index?noticeUID=CO1.NTC.7869506&amp;isFromPublicArea=True&amp;isModal=False</t>
  </si>
  <si>
    <t>404 DE 2025</t>
  </si>
  <si>
    <t>BELLELA OSPINA HERRERA</t>
  </si>
  <si>
    <t>https://community.secop.gov.co/Public/Tendering/OpportunityDetail/Index?noticeUID=CO1.NTC.7876252&amp;isFromPublicArea=True&amp;isModal=False</t>
  </si>
  <si>
    <t>405 DE 2025</t>
  </si>
  <si>
    <t>JUELY JHANETH BONILLA MORA</t>
  </si>
  <si>
    <t>LA PRESTACIÓN DE SERVICIOS PROFESIONALES AL ÁREA DE GESTIÓN POLICIVA Y JURIDICA, EN TODAS LAS ACTUACIONES TÉCNICAS Y ADMINISTRATIVAS ADELANTADAS EN LAS VISITAS, ACOMPAÑAMIENTO, CAPACITACIÓN, SOCIALIZACIÓN Y/O SENSIBILIZACIÓN PARA EL CONTROL Y VERIFICACIÓN DE REGLAMENTOS TÉCNICOS Y METROLOGÍA LEGAL.</t>
  </si>
  <si>
    <t>https://community.secop.gov.co/Public/Tendering/OpportunityDetail/Index?noticeUID=CO1.NTC.7869510&amp;isFromPublicArea=True&amp;isModal=False</t>
  </si>
  <si>
    <t>406 DE 2025</t>
  </si>
  <si>
    <t>MIREYA ROJAS BARRERA</t>
  </si>
  <si>
    <t>https://community.secop.gov.co/Public/Tendering/OpportunityDetail/Index?noticeUID=CO1.NTC.7954391&amp;isFromPublicArea=True&amp;isModal=False</t>
  </si>
  <si>
    <t>407 DE 2025</t>
  </si>
  <si>
    <t>SALLY MILDRED BAHAMÓN ESPINOSA</t>
  </si>
  <si>
    <t>https://community.secop.gov.co/Public/Tendering/OpportunityDetail/Index?noticeUID=CO1.NTC.7876383&amp;isFromPublicArea=True&amp;isModal=False</t>
  </si>
  <si>
    <t>408 DE 2025</t>
  </si>
  <si>
    <t>JULIETA LUCIA FAJARDO TELLEZ</t>
  </si>
  <si>
    <t>https://community.secop.gov.co/Public/Tendering/OpportunityDetail/Index?noticeUID=CO1.NTC.7869424&amp;isFromPublicArea=True&amp;isModal=False</t>
  </si>
  <si>
    <t>409 DE 2025</t>
  </si>
  <si>
    <t>ISABEL GAMBOA HUARTOS</t>
  </si>
  <si>
    <t>https://community.secop.gov.co/Public/Tendering/OpportunityDetail/Index?noticeUID=CO1.NTC.7893698&amp;isFromPublicArea=True&amp;isModal=False</t>
  </si>
  <si>
    <t>410 DE 2025</t>
  </si>
  <si>
    <t>JUAN MANUEL SALAMANCA MARTINEZ</t>
  </si>
  <si>
    <t>https://community.secop.gov.co/Public/Tendering/OpportunityDetail/Index?noticeUID=CO1.NTC.7912699&amp;isFromPublicArea=True&amp;isModal=False</t>
  </si>
  <si>
    <t>411 DE 2025</t>
  </si>
  <si>
    <t xml:space="preserve">YENIFER ZORAIDA VALDERRAMA VILLALOBOS </t>
  </si>
  <si>
    <t>https://community.secop.gov.co/Public/Tendering/OpportunityDetail/Index?noticeUID=CO1.NTC.7892313&amp;isFromPublicArea=True&amp;isModal=False</t>
  </si>
  <si>
    <t>412 DE 2025</t>
  </si>
  <si>
    <t>JONNATAN STEVEN RIVERA PARADA</t>
  </si>
  <si>
    <t>https://community.secop.gov.co/Public/Tendering/OpportunityDetail/Index?noticeUID=CO1.NTC.7892350&amp;isFromPublicArea=True&amp;isModal=False</t>
  </si>
  <si>
    <t>413 DE 2025</t>
  </si>
  <si>
    <t>JAKSON GUSTAVO MUÑOZ PINZON</t>
  </si>
  <si>
    <t>https://community.secop.gov.co/Public/Tendering/OpportunityDetail/Index?noticeUID=CO1.NTC.7903641&amp;isFromPublicArea=True&amp;isModal=False</t>
  </si>
  <si>
    <t>414 DE 2025</t>
  </si>
  <si>
    <t>JHEISON LIBARDO BARRIOS LOPEZ</t>
  </si>
  <si>
    <t>https://community.secop.gov.co/Public/Tendering/OpportunityDetail/Index?noticeUID=CO1.NTC.7926307&amp;isFromPublicArea=True&amp;isModal=False</t>
  </si>
  <si>
    <t>415 DE 2025</t>
  </si>
  <si>
    <t>VALENTINA SANCHEZ MASMELA</t>
  </si>
  <si>
    <t>https://community.secop.gov.co/Public/Tendering/OpportunityDetail/Index?noticeUID=CO1.NTC.7914493&amp;isFromPublicArea=True&amp;isModal=False</t>
  </si>
  <si>
    <t>416 DE 2025</t>
  </si>
  <si>
    <t>DENNIS AURORA CANO MAHECHA</t>
  </si>
  <si>
    <t>PRESTAR LOS SERVICIOS AUXILIARES PARA APOYAR LA GESTIÓN DE LAS LABORES DE ATENCIÓN INTEGRAL, FILTRO Y DIRECCIONAMIENTO DE LAS SOLICITUDES DE LA CIUDADANÍA QUE ACUDE DE MANERA PERSONAL Y/O A TRAVÉS DE LOS DIFERENTES MEDIOS DE ATENCIÓN DE LA ALCALDÍA LOCAL DE ENGATIVÁ</t>
  </si>
  <si>
    <t>https://community.secop.gov.co/Public/Tendering/OpportunityDetail/Index?noticeUID=CO1.NTC.7926091&amp;isFromPublicArea=True&amp;isModal=False</t>
  </si>
  <si>
    <t>417 DE 2025</t>
  </si>
  <si>
    <t>KAREN YINETH HERNANDEZ SILVA</t>
  </si>
  <si>
    <t>https://community.secop.gov.co/Public/Tendering/OpportunityDetail/Index?noticeUID=CO1.NTC.7896950&amp;isFromPublicArea=True&amp;isModal=False</t>
  </si>
  <si>
    <t>418 DE 2025</t>
  </si>
  <si>
    <t>CRISTHIAN ALEJANDRO PINEDA BARON</t>
  </si>
  <si>
    <t>https://community.secop.gov.co/Public/Tendering/OpportunityDetail/Index?noticeUID=CO1.NTC.7868801&amp;isFromPublicArea=True&amp;isModal=False</t>
  </si>
  <si>
    <t>419 DE 2025</t>
  </si>
  <si>
    <t>VICTORIA HELENA DURAN RIVERA</t>
  </si>
  <si>
    <t>PRESTAR LOS SERVICIOS PROFESIONALES AL ÁREA DE GESTIÓN POLICIVA JURÍDICA, EN LAS ACTIVIDADES RELACIONADAS CON EL COBRO PERSUASIVO DE LAS MULTAS IMPUESTAS POR LA ADMINISTRACIÓN LOCAL, ACUERDOS DE PAGO, CONCILIACIÓN DE CUENTAS EN CONTABILIDAD, EN LOS TÉRMINOS ESTABLECIDOS POR LA NORMATIVIDAD VIGENTE.</t>
  </si>
  <si>
    <t>https://community.secop.gov.co/Public/Tendering/ContractNoticePhases/View?PPI=CO1.PPI.38327456&amp;isFromPublicArea=True&amp;isModal=False</t>
  </si>
  <si>
    <t>420 DE 2025</t>
  </si>
  <si>
    <t>LAURA NIYIRETH SANDOVAL OBANDO</t>
  </si>
  <si>
    <t>https://community.secop.gov.co/Public/Tendering/OpportunityDetail/Index?noticeUID=CO1.NTC.7886915&amp;isFromPublicArea=True&amp;isModal=False</t>
  </si>
  <si>
    <t>421 DE 2025</t>
  </si>
  <si>
    <t>CRISTIAN PINEDA</t>
  </si>
  <si>
    <t>PRESTAR SERVICIOS DE APOYO TÉCNICO AL ÁREA DE GESTIÓN POLICIVA JURIDICA DE ENGATIVÁ, EN EL DESARROLLO DE LAS ACTIVIDADES PROPIAS DEL ÁREA.</t>
  </si>
  <si>
    <t>https://community.secop.gov.co/Public/Tendering/OpportunityDetail/Index?noticeUID=CO1.NTC.7886758&amp;isFromPublicArea=True&amp;isModal=False</t>
  </si>
  <si>
    <t>422 DE 2025</t>
  </si>
  <si>
    <t>WILSON PULIDO SÁNCHEZ</t>
  </si>
  <si>
    <t>https://community.secop.gov.co/Public/Tendering/OpportunityDetail/Index?noticeUID=CO1.NTC.7886930&amp;isFromPublicArea=True&amp;isModal=False</t>
  </si>
  <si>
    <t>423 DE 2025</t>
  </si>
  <si>
    <t>JEISSON ANDRES RODRIGUEZ SANTAMARIA</t>
  </si>
  <si>
    <t>https://community.secop.gov.co/Public/Tendering/OpportunityDetail/Index?noticeUID=CO1.NTC.7886939&amp;isFromPublicArea=True&amp;isModal=False</t>
  </si>
  <si>
    <t>424 DE 2025</t>
  </si>
  <si>
    <t>NATHALY JOHANNA LUGO ROZO</t>
  </si>
  <si>
    <t>https://community.secop.gov.co/Public/Tendering/OpportunityDetail/Index?noticeUID=CO1.NTC.7886945&amp;isFromPublicArea=True&amp;isModal=False</t>
  </si>
  <si>
    <t>425 DE 2025</t>
  </si>
  <si>
    <t xml:space="preserve">YESIKA JASBLEIDY ORTEGON CRIOLLO </t>
  </si>
  <si>
    <t>https://community.secop.gov.co/Public/Tendering/OpportunityDetail/Index?noticeUID=CO1.NTC.7887072&amp;isFromPublicArea=True&amp;isModal=False</t>
  </si>
  <si>
    <t>426 DE 2025</t>
  </si>
  <si>
    <t>FUAD DAVID CHADID BALSEIRO</t>
  </si>
  <si>
    <t>https://community.secop.gov.co/Public/Tendering/OpportunityDetail/Index?noticeUID=CO1.NTC.7883910&amp;isFromPublicArea=True&amp;isModal=False</t>
  </si>
  <si>
    <t>427 DE 2025</t>
  </si>
  <si>
    <t>JOHAN ALEXANDER RAMIREZ RINCON</t>
  </si>
  <si>
    <t>https://community.secop.gov.co/Public/Tendering/OpportunityDetail/Index?noticeUID=CO1.NTC.7884214&amp;isFromPublicArea=True&amp;isModal=False</t>
  </si>
  <si>
    <t>428 DE 2025</t>
  </si>
  <si>
    <t>VALENTINA DIAZ PEÑA</t>
  </si>
  <si>
    <t>https://community.secop.gov.co/Public/Tendering/OpportunityDetail/Index?noticeUID=CO1.NTC.7883944&amp;isFromPublicArea=True&amp;isModal=False</t>
  </si>
  <si>
    <t>429 DE 2025</t>
  </si>
  <si>
    <t>BRANDON STEVEN QUIÑONES GARCIA</t>
  </si>
  <si>
    <t>https://community.secop.gov.co/Public/Tendering/OpportunityDetail/Index?noticeUID=CO1.NTC.7883948&amp;isFromPublicArea=True&amp;isModal=False</t>
  </si>
  <si>
    <t>430 DE 2025</t>
  </si>
  <si>
    <t>BLANCA INES BELTRAN MUETE</t>
  </si>
  <si>
    <t>https://community.secop.gov.co/Public/Tendering/OpportunityDetail/Index?noticeUID=CO1.NTC.7884229&amp;isFromPublicArea=True&amp;isModal=False</t>
  </si>
  <si>
    <t>431 DE 2025</t>
  </si>
  <si>
    <t>BELLA ELISA ROLDÁN RUBIANO</t>
  </si>
  <si>
    <t>https://community.secop.gov.co/Public/Tendering/OpportunityDetail/Index?noticeUID=CO1.NTC.7881389&amp;isFromPublicArea=True&amp;isModal=False</t>
  </si>
  <si>
    <t>433 DE 2025</t>
  </si>
  <si>
    <t>LEIDY ALEXANDRA RODRIGUEZ CALDERON</t>
  </si>
  <si>
    <t xml:space="preserve">PRESTAR LOS SERVICIOS TÉCNICOS DE APOYO A LA GESTIÓN DE LAS ACCIONES CONCERNIENTES AL RECONOCIMIENTO, REDISTRIBUCIÓN Y REDUCCIÓN DE LAS ACTIVIDADES DEL CUIDADO, Y DE LAS ESTRATEGIAS DE PROMOCIÓN DE LA PARTICIPACIÓN DE LAS MUJERES Y DE LA EQUIDAD DE GÉNERO EN LA LOCALIDAD DE ENGATIVÁ. </t>
  </si>
  <si>
    <t>https://community.secop.gov.co/Public/Tendering/OpportunityDetail/Index?noticeUID=CO1.NTC.7876727&amp;isFromPublicArea=True&amp;isModal=False</t>
  </si>
  <si>
    <t>434 DE 2025</t>
  </si>
  <si>
    <t xml:space="preserve"> ANGIEE LIZETH AVILA PEREZ</t>
  </si>
  <si>
    <t>PRESTAR LOS SERVICIOS PROFESIONALES PARA APOYAR JURÍDICAMENTE LA EJECUCIÓN DE LAS ACCIONES REQUERIDAS PARA EL IMPULSO Y TRAMITE PROCESAL DE ACTUACIONES ADMINISTRATIVAS Y DE INSPECCION, VIGILANCIA Y CONTROL CON RELACION A LA RESTITUCION DEL ESPACIO PUBLICO EN LA LOCALIDAD DE ENGATIVÁ.</t>
  </si>
  <si>
    <t>https://community.secop.gov.co/Public/Tendering/OpportunityDetail/Index?noticeUID=CO1.NTC.7883455&amp;isFromPublicArea=True&amp;isModal=False</t>
  </si>
  <si>
    <t>435 DE 2025</t>
  </si>
  <si>
    <t xml:space="preserve">ARACELY MEJIA HERRERA </t>
  </si>
  <si>
    <t>https://community.secop.gov.co/Public/Tendering/OpportunityDetail/Index?noticeUID=CO1.NTC.7925699&amp;isFromPublicArea=True&amp;isModal=False</t>
  </si>
  <si>
    <t>436 DE 2025</t>
  </si>
  <si>
    <t>FERNANDO DAVILA VILLAMIZAR</t>
  </si>
  <si>
    <t>https://community.secop.gov.co/Public/Tendering/OpportunityDetail/Index?noticeUID=CO1.NTC.7899019&amp;isFromPublicArea=True&amp;isModal=False</t>
  </si>
  <si>
    <t>437 DE 2025</t>
  </si>
  <si>
    <t>MARIA NATALIA ALVAREZ RUEDA</t>
  </si>
  <si>
    <t>https://community.secop.gov.co/Public/Tendering/OpportunityDetail/Index?noticeUID=CO1.NTC.7899139&amp;isFromPublicArea=True&amp;isModal=False</t>
  </si>
  <si>
    <t>438 DE 2025</t>
  </si>
  <si>
    <t>JORGE OCTAVIO VELASCO CASTRO</t>
  </si>
  <si>
    <t>https://community.secop.gov.co/Public/Tendering/OpportunityDetail/Index?noticeUID=CO1.NTC.7922674&amp;isFromPublicArea=True&amp;isModal=False</t>
  </si>
  <si>
    <t>439 DE 2025</t>
  </si>
  <si>
    <t xml:space="preserve">SONIA ROCIO VIDALES MESA </t>
  </si>
  <si>
    <t>https://community.secop.gov.co/Public/Tendering/OpportunityDetail/Index?noticeUID=CO1.NTC.7902204&amp;isFromPublicArea=True&amp;isModal=False</t>
  </si>
  <si>
    <t>440 DE 2025</t>
  </si>
  <si>
    <t>KAREN YULIET MORENO CALDERON</t>
  </si>
  <si>
    <t>https://community.secop.gov.co/Public/Tendering/OpportunityDetail/Index?noticeUID=CO1.NTC.7898775&amp;isFromPublicArea=True&amp;isModal=False</t>
  </si>
  <si>
    <t>441 DE 2025</t>
  </si>
  <si>
    <t>MARIA EUGENIA TORRES TRIANA</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</si>
  <si>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ENGATIVÁ.</t>
  </si>
  <si>
    <t>https://community.secop.gov.co/Public/Tendering/OpportunityDetail/Index?noticeUID=CO1.NTC.7927092&amp;isFromPublicArea=True&amp;isModal=False</t>
  </si>
  <si>
    <t>442 DE 2025</t>
  </si>
  <si>
    <t>NICOLLE SAMANTHA DIAZ CARRANZA</t>
  </si>
  <si>
    <t>https://community.secop.gov.co/Public/Tendering/OpportunityDetail/Index?noticeUID=CO1.NTC.7926989&amp;isFromPublicArea=True&amp;isModal=False</t>
  </si>
  <si>
    <t>443 DE 2025</t>
  </si>
  <si>
    <t>MARIA CRISTINA JIMENEZ CASTILLO</t>
  </si>
  <si>
    <t>https://community.secop.gov.co/Public/Tendering/OpportunityDetail/Index?noticeUID=CO1.NTC.7914602&amp;isFromPublicArea=True&amp;isModal=False</t>
  </si>
  <si>
    <t>444 DE 2025</t>
  </si>
  <si>
    <t>FLORENTINO RODRIGUEZ VASQUEZ</t>
  </si>
  <si>
    <t>LA PRESTACIÓN DE SERVICIOS PROFESIONALES DE APOYO AL ÁREA DE GESTIÓN DE DESARROLLO LOCAL, EN LAS ACTIVIDADES RELACIONADAS CON LA EJECUCIÓN, SEGUIMIENTO DE LOS PROYECTOS RELACIONADOS CON REACTIVACIÓN ECONÓMICA E INNOVACION EN LA LOCALIDAD DE ENGATIVÁ.</t>
  </si>
  <si>
    <t>https://community.secop.gov.co/Public/Tendering/OpportunityDetail/Index?noticeUID=CO1.NTC.7910121&amp;isFromPublicArea=True&amp;isModal=False</t>
  </si>
  <si>
    <t>445 DE 2025</t>
  </si>
  <si>
    <t>HERMES SALAZAR SANDOVAL</t>
  </si>
  <si>
    <t>https://community.secop.gov.co/Public/Tendering/OpportunityDetail/Index?noticeUID=CO1.NTC.7905175&amp;isFromPublicArea=True&amp;isModal=False</t>
  </si>
  <si>
    <t>446 DE 2025</t>
  </si>
  <si>
    <t>LINA VALENTINA ALBORNOZ RIVEROS</t>
  </si>
  <si>
    <t>https://community.secop.gov.co/Public/Tendering/OpportunityDetail/Index?noticeUID=CO1.NTC.7908264&amp;isFromPublicArea=True&amp;isModal=False</t>
  </si>
  <si>
    <t>447 DE 2025</t>
  </si>
  <si>
    <t>ANA MELISSA LARA PLATIN</t>
  </si>
  <si>
    <t>LA PRESTACIÓN DE SERVICIOS TÉCNICOS PARA APOYAR LAS ACCIONES CONCERNIENTES A LAS DISPOSICIONES DE GESTIÓN AMBIENTAL, PLAN DE ACCIÓN DE RESIDUOS SÓLIDOS DE LA LOCALIDAD, Y DEMÁS ACTIVIDADES RELACIONADAS CON LOS TEMAS AMBIENTALES.</t>
  </si>
  <si>
    <t>https://community.secop.gov.co/Public/Tendering/OpportunityDetail/Index?noticeUID=CO1.NTC.7908903&amp;isFromPublicArea=True&amp;isModal=False</t>
  </si>
  <si>
    <t>448 DE 2025</t>
  </si>
  <si>
    <t>OSCAR EMILIO CORTES RODRIGUEZ</t>
  </si>
  <si>
    <t>https://community.secop.gov.co/Public/Tendering/OpportunityDetail/Index?noticeUID=CO1.NTC.7908611&amp;isFromPublicArea=True&amp;isModal=False</t>
  </si>
  <si>
    <t>449 DE 2025</t>
  </si>
  <si>
    <t>ANGEL DAVID PEREZ QUEVEDO</t>
  </si>
  <si>
    <t>https://community.secop.gov.co/Public/Tendering/OpportunityDetail/Index?noticeUID=CO1.NTC.7908807&amp;isFromPublicArea=True&amp;isModal=False</t>
  </si>
  <si>
    <t>450 DE 2025</t>
  </si>
  <si>
    <t>PAULA REINA TORRES</t>
  </si>
  <si>
    <t>PRESTAR SERVICIOS PROFESIONALES PARA APOYAR LA GESTIÓN DEL RIESGO, QUE PROMUEVA LAS ACCIONES REQUERIDAS PARA LA PREVENCIÓN Y ATENCIÓN DE EMERGENCIAS EN LA LOCALIDAD DE ENGATIVÁ</t>
  </si>
  <si>
    <t>https://community.secop.gov.co/Public/Tendering/OpportunityDetail/Index?noticeUID=CO1.NTC.7911603&amp;isFromPublicArea=True&amp;isModal=False</t>
  </si>
  <si>
    <t>451 DE 2025</t>
  </si>
  <si>
    <t xml:space="preserve">KAROL JULIANA ZOUDJI RAMIREZ </t>
  </si>
  <si>
    <t>https://community.secop.gov.co/Public/Tendering/OpportunityDetail/Index?noticeUID=CO1.NTC.7911972&amp;isFromPublicArea=True&amp;isModal=False</t>
  </si>
  <si>
    <t>452 DE 2025</t>
  </si>
  <si>
    <t>LUDY ANDREA NIÑO VEGA</t>
  </si>
  <si>
    <t>https://community.secop.gov.co/Public/Tendering/OpportunityDetail/Index?noticeUID=CO1.NTC.7953623&amp;isFromPublicArea=True&amp;isModal=False</t>
  </si>
  <si>
    <t>453 DE 2025</t>
  </si>
  <si>
    <t>JOHN EDISON BERNAL MESTIZO</t>
  </si>
  <si>
    <t>https://community.secop.gov.co/Public/Tendering/OpportunityDetail/Index?noticeUID=CO1.NTC.7928608&amp;isFromPublicArea=True&amp;isModal=False</t>
  </si>
  <si>
    <t>454 DE 2025</t>
  </si>
  <si>
    <t>SILVIA CAROLINA VELANDIA JARAMILLO</t>
  </si>
  <si>
    <t>https://community.secop.gov.co/Public/Tendering/OpportunityDetail/Index?noticeUID=CO1.NTC.7891075&amp;isFromPublicArea=True&amp;isModal=False</t>
  </si>
  <si>
    <t>456 DE 2025</t>
  </si>
  <si>
    <t>ROBERT HUMBERTO QUINTERO ORTIZ</t>
  </si>
  <si>
    <t>PRESTAR LOS SERVICIOS PROFESIONALES, AL ÁREA DE GESTIÓN POLICIVA JURIDICA DE LA ALCALDIA LOCAL DE ENGATIVÁ, EN TODAS LAS ACTIVIDADES RELACIONADAS CON EL CONTROL Y VERIFICACIÓN DE REGLAMENTOS TÉCNICOS Y METROLOGÍA LEGAL</t>
  </si>
  <si>
    <t>https://community.secop.gov.co/Public/Tendering/OpportunityDetail/Index?noticeUID=CO1.NTC.7939697&amp;isFromPublicArea=True&amp;isModal=False</t>
  </si>
  <si>
    <t>457 DE 2025</t>
  </si>
  <si>
    <t>ANGIE ASTRID JIMENEZ HERRERA</t>
  </si>
  <si>
    <t>https://community.secop.gov.co/Public/Tendering/OpportunityDetail/Index?noticeUID=CO1.NTC.7937299&amp;isFromPublicArea=True&amp;isModal=False</t>
  </si>
  <si>
    <t>458 DE 2025</t>
  </si>
  <si>
    <t>HERBERT GUERRA HERNANDEZ</t>
  </si>
  <si>
    <t>PRESTAR LOS SERVICIOS PROFESIONALES AL ÁREA DE GESTIÓN DE DESARROLLO LOCAL DE ENGATIVÁ, PARA EL DESARROLLO DE LAS ACTIVIDADES RELACIONADAS CON LA POBLACIÓN LGBTI, EN CONCORDANCIA CON LAS METAS DE PLAN DE DESARROLLO LOCAL.</t>
  </si>
  <si>
    <t>459 DE 2025</t>
  </si>
  <si>
    <t>NICOLAS JAVIER SEPULVEDA MORALES</t>
  </si>
  <si>
    <t>PRESTAR LOS SERVICIOS TÉCNICOS PARA ADELANTAR EL PROCESO DE COBROS PERSUASIVOS DE LAS MULTAS IMPUESTAS POR LA ALCALDÍA LOCAL DE ENGATIVÁ</t>
  </si>
  <si>
    <t>https://community.secop.gov.co/Public/Tendering/ContractNoticePhases/View?PPI=CO1.PPI.38535464&amp;isFromPublicArea=True&amp;isModal=False</t>
  </si>
  <si>
    <t>460 DE 2025</t>
  </si>
  <si>
    <t>MARIA ISABEL BARRERA CATAÑO</t>
  </si>
  <si>
    <t>ttps://community.secop.gov.co/Public/Tendering/OpportunityDetail/Index?noticeUID=CO1.NTC.7908924&amp;isFromPublicArea=True&amp;isModal=False</t>
  </si>
  <si>
    <t>461 DE 2025</t>
  </si>
  <si>
    <t>NICOLAS ANDRES QUINTERO ABRIL</t>
  </si>
  <si>
    <t>PRESTAR SERVICIOS COMO TÉCNICO DE DESPACHOS COMISORIOS EN EL ÁREA DE GESTION POLICIVA DE LA ALCALDIA LOCAL DE ENGATIVÁ</t>
  </si>
  <si>
    <t>https://community.secop.gov.co/Public/Tendering/OpportunityDetail/Index?noticeUID=CO1.NTC.7940821&amp;isFromPublicArea=True&amp;isModal=False</t>
  </si>
  <si>
    <t>462 DE 2025</t>
  </si>
  <si>
    <t>LIZETH PAOLA ZAMORA ESPITIA</t>
  </si>
  <si>
    <t>https://community.secop.gov.co/Public/Tendering/OpportunityDetail/Index?noticeUID=CO1.NTC.7952540&amp;isFromPublicArea=True&amp;isModal=False</t>
  </si>
  <si>
    <t>463 DE 2025</t>
  </si>
  <si>
    <t>PAOLA DEL ROCIO GARCIA NAVARRETE</t>
  </si>
  <si>
    <t>https://community.secop.gov.co/Public/Tendering/OpportunityDetail/Index?noticeUID=CO1.NTC.7948313&amp;isFromPublicArea=True&amp;isModal=False</t>
  </si>
  <si>
    <t>464 DE 2025</t>
  </si>
  <si>
    <t>ANDRES FELIPE ARAGON ARANGO</t>
  </si>
  <si>
    <t>https://community.secop.gov.co/Public/Tendering/ContractNoticePhases/View?PPI=CO1.PPI.38713888&amp;isFromPublicArea=True&amp;isModal=False</t>
  </si>
  <si>
    <t>465 DE 2025</t>
  </si>
  <si>
    <t>LILIANA CATALINA LARA SEPULVEDA</t>
  </si>
  <si>
    <t>https://community.secop.gov.co/Public/Tendering/OpportunityDetail/Index?noticeUID=CO1.NTC.7949458&amp;isFromPublicArea=True&amp;isModal=False</t>
  </si>
  <si>
    <t>466 DE 2025</t>
  </si>
  <si>
    <t>RAFAEL STEPHEN AHUMADA RUIZ</t>
  </si>
  <si>
    <t>https://community.secop.gov.co/Public/Tendering/OpportunityDetail/Index?noticeUID=CO1.NTC.7961641&amp;isFromPublicArea=True&amp;isModal=False</t>
  </si>
  <si>
    <t>467 DE 2025</t>
  </si>
  <si>
    <t>MYRIAM JOHANA RUIZ GARCÍA</t>
  </si>
  <si>
    <t>https://community.secop.gov.co/Public/Tendering/OpportunityDetail/Index?noticeUID=CO1.NTC.7961218&amp;isFromPublicArea=True&amp;isModal=False</t>
  </si>
  <si>
    <t>468 DE 2025</t>
  </si>
  <si>
    <t>INGRID JANNETH RODRIGUEZ CUBILLOS</t>
  </si>
  <si>
    <t>LA PRESTACIÓN DE SERVICIOS DE APOYO TÉCNICO, EN TODO LO RELACIONADO CON EL FORTALECIMIENTO DE LA IDENTIDAD BOGOTANA, EN EL MARCO DE LA ESTRATEGIA BOGOTANEIDAD, PROMOVIENDO LA INTEGRACIÓN, EL SENTIDO DE PERTENENCIA Y LA PARTICIPACIÓN CIUDADANA EN LA LOCALIDAD DE ENGATIVÁ</t>
  </si>
  <si>
    <t>https://community.secop.gov.co/Public/Tendering/OpportunityDetail/Index?noticeUID=CO1.NTC.7965128&amp;isFromPublicArea=True&amp;isModal=False</t>
  </si>
  <si>
    <t>469 DE 2025</t>
  </si>
  <si>
    <t>RODOLFO FERNANDO LEON SANCHEZ</t>
  </si>
  <si>
    <t>LA PRESTACION DE SERVICIOS TÉCNICOS AL AREA DE GESTION DE DESARROLLO LOCAL DE ENGATIVÁ, EN LA REALIZACIÓN DE PRODUCTOS Y PIEZAS DIGITALES, IMPRESAS Y PUBLICITARIAS EN 2D Y 3D PARA LOS DISTINTOS PROYECTOS DE INVERSIÓN DE LA ALCALDÍA LOCAL DE ENGATIVÁ.</t>
  </si>
  <si>
    <t>https://community.secop.gov.co/Public/Tendering/OpportunityDetail/Index?noticeUID=CO1.NTC.7969480&amp;isFromPublicArea=True&amp;isModal=False</t>
  </si>
  <si>
    <t>470 DE 2025</t>
  </si>
  <si>
    <t>LUIS FELIPE GARNICA GOMEZ</t>
  </si>
  <si>
    <t>https://community.secop.gov.co/Public/Tendering/OpportunityDetail/Index?noticeUID=CO1.NTC.7979943&amp;isFromPublicArea=True&amp;isModal=False</t>
  </si>
  <si>
    <t>471 DE 2025</t>
  </si>
  <si>
    <t>JULIAN DANILO ORTIZ OJEDA</t>
  </si>
  <si>
    <t>PRESTAR LOS SERVICIOS TÉCNICOS EN TEMAS ADMINISTRATIVOS Y LOGISTICOS RELACIONADOS CON LOS PROYECTOS CULTURALES DE LOCALIDAD DE ENGATIVA</t>
  </si>
  <si>
    <t>https://community.secop.gov.co/Public/Tendering/OpportunityDetail/Index?noticeUID=CO1.NTC.7980238&amp;isFromPublicArea=True&amp;isModal=False</t>
  </si>
  <si>
    <t>472 DE 2025</t>
  </si>
  <si>
    <t>DANIELA MELO CECERES</t>
  </si>
  <si>
    <t>https://community.secop.gov.co/Public/Tendering/OpportunityDetail/Index?noticeUID=CO1.NTC.7980779&amp;isFromPublicArea=True&amp;isModal=False</t>
  </si>
  <si>
    <t>473 DE 2025</t>
  </si>
  <si>
    <t>SOLANGY DEL PILAR GONZÁLEZ AMAYA</t>
  </si>
  <si>
    <t>https://community.secop.gov.co/Public/Tendering/OpportunityDetail/Index?noticeUID=CO1.NTC.7963152&amp;isFromPublicArea=True&amp;isModal=False</t>
  </si>
  <si>
    <t>474 DE 2025</t>
  </si>
  <si>
    <t>INDIRA BETANCOURT MACUASE</t>
  </si>
  <si>
    <t>https://community.secop.gov.co/Public/Tendering/OpportunityDetail/Index?noticeUID=CO1.NTC.7974339&amp;isFromPublicArea=True&amp;isModal=False</t>
  </si>
  <si>
    <t>475 DE 2025</t>
  </si>
  <si>
    <t>MILTON DAVID BECERRA RAMIREZ</t>
  </si>
  <si>
    <t xml:space="preserve">RECHAZAD </t>
  </si>
  <si>
    <t xml:space="preserve">RECHAZADO </t>
  </si>
  <si>
    <t>476 DE 2025</t>
  </si>
  <si>
    <t>DEISY LORENA DIAZ QUIROZ</t>
  </si>
  <si>
    <t>https://community.secop.gov.co/Public/Tendering/OpportunityDetail/Index?noticeUID=CO1.NTC.7991549&amp;isFromPublicArea=True&amp;isModal=False</t>
  </si>
  <si>
    <t>477 DE 2025</t>
  </si>
  <si>
    <t>ELKIN JAVIER VARGAS</t>
  </si>
  <si>
    <t>https://community.secop.gov.co/Public/Tendering/OpportunityDetail/Index?noticeUID=CO1.NTC.8005550&amp;isFromPublicArea=True&amp;isModal=False</t>
  </si>
  <si>
    <t>478 DE 2025</t>
  </si>
  <si>
    <t>CRISTIAN ALEXANDER SÁNCHEZ VARGAS</t>
  </si>
  <si>
    <t>https://community.secop.gov.co/Public/Tendering/OpportunityDetail/Index?noticeUID=CO1.NTC.8036039&amp;isFromPublicArea=True&amp;isModal=False</t>
  </si>
  <si>
    <t>479 DE 2025</t>
  </si>
  <si>
    <t>JOAN DAVID FERRER JIMENEZ</t>
  </si>
  <si>
    <t>https://community.secop.gov.co/Public/Tendering/OpportunityDetail/Index?noticeUID=CO1.NTC.8057469&amp;isFromPublicArea=True&amp;isModal=False</t>
  </si>
  <si>
    <t>480 DE 2025</t>
  </si>
  <si>
    <t>LUISA FERNANDA LEÓN CEPEDA</t>
  </si>
  <si>
    <t>https://community.secop.gov.co/Public/Tendering/OpportunityDetail/Index?noticeUID=CO1.NTC.7989146&amp;isFromPublicArea=True&amp;isModal=False</t>
  </si>
  <si>
    <t>481 DE 2025</t>
  </si>
  <si>
    <t>JOSE LUIS VEGA MORENO</t>
  </si>
  <si>
    <t>PRESTAR LOS SERVICIOS PROFESIONALES ESPECIALIZADOS PARA ACOMPAÑAR Y DESARROLLAR LAS ESTRATEGIAS DE LA EJECUCIÓN DE LOS PROYECTOS ESTRATÉGICOS RELACIONADOS CON SEGURIDAD CIUDADANA DEL PLAN DE DESARROLLO LOCAL DE ENGATIVÁ 2025 - 2028.</t>
  </si>
  <si>
    <t>https://community.secop.gov.co/Public/Tendering/OpportunityDetail/Index?noticeUID=CO1.NTC.8037206&amp;isFromPublicArea=True&amp;isModal=False</t>
  </si>
  <si>
    <t>482 DE 2025</t>
  </si>
  <si>
    <t xml:space="preserve">PRESTACION DE SERVICIOS </t>
  </si>
  <si>
    <t xml:space="preserve">MINIMA CUANTIA </t>
  </si>
  <si>
    <t>SOLUTION COPY LTDA</t>
  </si>
  <si>
    <t>830053669-5</t>
  </si>
  <si>
    <t>PRESTAR EL SERVICIO DE ALQUILER DE ESCÁNERES E IMPRESORAS, REQUERIDOS POR EL FONDO DE DESARROLLO LOCAL DE ENGATIVÁ.</t>
  </si>
  <si>
    <t>https://www.secop.gov.co/CO1ContractsManagement/Tendering/ProcurementContractEdit/View?docUniqueIdentifier=CO1.PCCNTR.7858133&amp;prevCtxUrl=https%3a%2f%2fwww.secop.gov.co%3a443%2fCO1ContractsManagement%2fTendering%2fProcurementContractManagement%2fIndex&amp;prevCtxLbl=Contratos+</t>
  </si>
  <si>
    <t>483 DE 2025</t>
  </si>
  <si>
    <t>LAURA DANIELA AGUILAR WILCHES</t>
  </si>
  <si>
    <t>https://community.secop.gov.co/Public/Tendering/OpportunityDetail/Index?noticeUID=CO1.NTC.7974475&amp;isFromPublicArea=True&amp;isModal=False</t>
  </si>
  <si>
    <t>484 DE 2025</t>
  </si>
  <si>
    <t>GINA MARCELA ACOSTA HERRERA</t>
  </si>
  <si>
    <t>https://community.secop.gov.co/Public/Tendering/OpportunityDetail/Index?noticeUID=CO1.NTC.7991138&amp;isFromPublicArea=True&amp;isModal=False</t>
  </si>
  <si>
    <t>MONICA YOLIMA ALBARRACIN GOMEZ</t>
  </si>
  <si>
    <t>https://community.secop.gov.co/Public/Tendering/OpportunityDetail/Index?noticeUID=CO1.NTC.7990274&amp;isFromPublicArea=True&amp;isModal=False</t>
  </si>
  <si>
    <t>487 DE 2025</t>
  </si>
  <si>
    <t xml:space="preserve">HERNANDO FRANCO CARBONELL </t>
  </si>
  <si>
    <t>https://community.secop.gov.co/Public/Tendering/OpportunityDetail/Index?noticeUID=CO1.NTC.7990664&amp;isFromPublicArea=True&amp;isModal=False</t>
  </si>
  <si>
    <t>488 DE 2025</t>
  </si>
  <si>
    <t>HOWARD IRVING GARCIA VALDERRAMA</t>
  </si>
  <si>
    <t>https://community.secop.gov.co/Public/Tendering/OpportunityDetail/Index?noticeUID=CO1.NTC.7989717&amp;isFromPublicArea=True&amp;isModal=False</t>
  </si>
  <si>
    <t>489 DE 2025</t>
  </si>
  <si>
    <t>FREDY HERNAN FLOREZ VEGA</t>
  </si>
  <si>
    <t>https://community.secop.gov.co/Public/Tendering/OpportunityDetail/Index?noticeUID=CO1.NTC.7990962&amp;isFromPublicArea=True&amp;isModal=False</t>
  </si>
  <si>
    <t>490 DE 2025</t>
  </si>
  <si>
    <t>DANITZA SCARPETA REY</t>
  </si>
  <si>
    <t>https://community.secop.gov.co/Public/Tendering/OpportunityDetail/Index?noticeUID=CO1.NTC.7992517&amp;isFromPublicArea=True&amp;isModal=False</t>
  </si>
  <si>
    <t>491 DE 2025</t>
  </si>
  <si>
    <t>OSLER MONTES DE OCA MORA</t>
  </si>
  <si>
    <t>https://community.secop.gov.co/Public/Tendering/OpportunityDetail/Index?noticeUID=CO1.NTC.7990140&amp;isFromPublicArea=True&amp;isModal=False</t>
  </si>
  <si>
    <t>492 DE 2025</t>
  </si>
  <si>
    <t>GERALDINE NIETO MORDECAY</t>
  </si>
  <si>
    <t>https://community.secop.gov.co/Public/Tendering/OpportunityDetail/Index?noticeUID=CO1.NTC.7997495&amp;isFromPublicArea=True&amp;isModal=False</t>
  </si>
  <si>
    <t>493 DE 2025</t>
  </si>
  <si>
    <t>CRISTIAN LEONARDO PÉREZ ZAPATA</t>
  </si>
  <si>
    <t>https://community.secop.gov.co/Public/Tendering/OpportunityDetail/Index?noticeUID=CO1.NTC.7992979&amp;isFromPublicArea=True&amp;isModal=False</t>
  </si>
  <si>
    <t>494 DE 2025</t>
  </si>
  <si>
    <t>DAVID AUGUSTO CORTES VIDAL</t>
  </si>
  <si>
    <t>PRESTAR LOS SERVICIOS PROFESIONALES AL AREA DE GESTIÓN DE DESARROLLO LOCAL, PARA DESARROLLAR ACCIONES ORIENTADAS AL FORTALECIMIENTO DE LA IDENTIDAD BOGOTANA, EN EL MARCO DE LA ESTRATEGIA BOGOTANEIDAD, PROMOVIENDO LA INTEGRACIÓN, EL SENTIDO DE PERTENENCIA Y LA PARTICIPACIÓN CIUDADANA EN LA LOCALIDAD DE ENGATIVÁ</t>
  </si>
  <si>
    <t>https://community.secop.gov.co/Public/Tendering/OpportunityDetail/Index?noticeUID=CO1.NTC.8001218&amp;isFromPublicArea=True&amp;isModal=False</t>
  </si>
  <si>
    <t>495 DE 2025</t>
  </si>
  <si>
    <t xml:space="preserve">EMILY NATHALIA PULIDO SANCHEZ </t>
  </si>
  <si>
    <t>https://community.secop.gov.co/Public/Tendering/OpportunityDetail/Index?noticeUID=CO1.NTC.7996868&amp;isFromPublicArea=True&amp;isModal=False</t>
  </si>
  <si>
    <t>496 DE 2025</t>
  </si>
  <si>
    <t>NICOLAS CRUZ DONCEL</t>
  </si>
  <si>
    <t>https://community.secop.gov.co/Public/Tendering/OpportunityDetail/Index?noticeUID=CO1.NTC.7996773&amp;isFromPublicArea=True&amp;isModal=False</t>
  </si>
  <si>
    <t>497 DE 2025</t>
  </si>
  <si>
    <t>MARTHA BERTA OROZCO</t>
  </si>
  <si>
    <t>https://community.secop.gov.co/Public/Tendering/OpportunityDetail/Index?noticeUID=CO1.NTC.7997476&amp;isFromPublicArea=True&amp;isModal=False</t>
  </si>
  <si>
    <t>498 DE 2025</t>
  </si>
  <si>
    <t>WILSON JAVIER VERA PRIETO</t>
  </si>
  <si>
    <t>https://community.secop.gov.co/Public/Tendering/OpportunityDetail/Index?noticeUID=CO1.NTC.8056978&amp;isFromPublicArea=True&amp;isModal=False</t>
  </si>
  <si>
    <t>499 DE 2025</t>
  </si>
  <si>
    <t>DANIEL IGNACIO GONZALEZ MARTINEZ</t>
  </si>
  <si>
    <t>https://community.secop.gov.co/Public/Tendering/OpportunityDetail/Index?noticeUID=CO1.NTC.8072400&amp;isFromPublicArea=True&amp;isModal=False</t>
  </si>
  <si>
    <t>500 DE 2025</t>
  </si>
  <si>
    <t>JOHANA ALEXANDRA CALA HERNANDEZ</t>
  </si>
  <si>
    <t>https://community.secop.gov.co/Public/Tendering/OpportunityDetail/Index?noticeUID=CO1.NTC.8072787&amp;isFromPublicArea=True&amp;isModal=False</t>
  </si>
  <si>
    <t>501 DE 2025</t>
  </si>
  <si>
    <t>SAULO HAFID ANDRES PEÑA PEÑA</t>
  </si>
  <si>
    <t>https://community.secop.gov.co/Public/Tendering/OpportunityDetail/Index?noticeUID=CO1.NTC.8096616&amp;isFromPublicArea=True&amp;isModal=False</t>
  </si>
  <si>
    <t>502 DE 2025</t>
  </si>
  <si>
    <t>MANUELA PATRICIA TAMAYO SOLORZANO</t>
  </si>
  <si>
    <t>https://community.secop.gov.co/Public/Tendering/OpportunityDetail/Index?noticeUID=CO1.NTC.8074371&amp;isFromPublicArea=True&amp;isModal=False</t>
  </si>
  <si>
    <t>503 DE 2025</t>
  </si>
  <si>
    <t>JULIETA ALEXANDRA ARISTIZABAL URQUIJO</t>
  </si>
  <si>
    <t>https://community.secop.gov.co/Public/Tendering/OpportunityDetail/Index?noticeUID=CO1.NTC.8076141&amp;isFromPublicArea=True&amp;isModal=False</t>
  </si>
  <si>
    <t>504 DE 2025</t>
  </si>
  <si>
    <t>JOSE ESTEBAN MONTAÑEZ NIETO</t>
  </si>
  <si>
    <t>https://community.secop.gov.co/Public/Tendering/OpportunityDetail/Index?noticeUID=CO1.NTC.8018634&amp;isFromPublicArea=True&amp;isModal=False</t>
  </si>
  <si>
    <t>505 DE 2025</t>
  </si>
  <si>
    <t>ADRIANA CAROLINA PORTELA CENTENO</t>
  </si>
  <si>
    <t>https://community.secop.gov.co/Public/Tendering/OpportunityDetail/Index?noticeUID=CO1.NTC.8021563&amp;isFromPublicArea=True&amp;isModal=False</t>
  </si>
  <si>
    <t>506 DE 2025</t>
  </si>
  <si>
    <t>JENNY MARCELA MESA DURANGO</t>
  </si>
  <si>
    <t>https://community.secop.gov.co/Public/Tendering/OpportunityDetail/Index?noticeUID=CO1.NTC.8020614&amp;isFromPublicArea=True&amp;isModal=False</t>
  </si>
  <si>
    <t>507 DE 2025</t>
  </si>
  <si>
    <t xml:space="preserve">CONSULTORIA </t>
  </si>
  <si>
    <t xml:space="preserve">CONCURSO DE MERITO ABIERTO </t>
  </si>
  <si>
    <t>CAF ASESORES DE SEGUROS LTDA</t>
  </si>
  <si>
    <t>900.357.596-5</t>
  </si>
  <si>
    <t>SELECCIONAR A UN INTERMEDIARIO DE SEGUROS, LEGALMENTE ESTABLECIDO EN COLOMBIA, PARA QUE PRESTE LOS SERVICIOS DE INTERMEDIACIÓN DE SEGUROS Y ACOMPAÑAMIENTO PERMANENTE A LA ALCALDÍA LOCAL DE ENGATIVÁ PARA LA ADECUADA PROTECCIÓN DE LAS PERSONAS, BIENES E INTERESES PATRIMONIALES DE SU PROPIEDAD Y POR AQUELLOS POR LOS CUALES SEA O LLEGARE A SER LEGALMENTE RESPONSABLE</t>
  </si>
  <si>
    <t>https://www.secop.gov.co/CO1ContractsManagement/Tendering/ProcurementContractEdit/View?docUniqueIdentifier=CO1.PCCNTR.7799261&amp;prevCtxUrl=https%3a%2f%2fwww.secop.gov.co%3a443%2fCO1ContractsManagement%2fTendering%2fProcurementContractManagement%2fIndex&amp;prevCtxLbl=Contratos+</t>
  </si>
  <si>
    <t>508 DE 2025</t>
  </si>
  <si>
    <t>JHON JAIRO PARRA MUÑOZ</t>
  </si>
  <si>
    <t xml:space="preserve">LA PRESTACION DE SERVICIOS AL AREA DE GESTION POLICIVA JURIDICA Y AL ÁREA DE GESTION DE DESARROLLO LOCAL EN LA CONDUCCION DE LOS VEHICULOS DE PROPIEDAD Y/O TENENCIA DEL FONDO DE DESARROLLO LOCAL DE ENGATIVA.
</t>
  </si>
  <si>
    <t>https://community.secop.gov.co/Public/Tendering/OpportunityDetail/Index?noticeUID=CO1.NTC.8044421&amp;isFromPublicArea=True&amp;isModal=False</t>
  </si>
  <si>
    <t>509 DE 2025</t>
  </si>
  <si>
    <t xml:space="preserve">AGENCIA DISTRITAL PARA LA EDUCACIÓN SUPERIOR, LA CIENCIA Y LA TECNOLOGÍA, ATENEA	</t>
  </si>
  <si>
    <t>AUNAR ESFUERZOS Y RECURSOS TÉCNICOS, ADMINISTRATIVOS, JURÍDICOS, FINANCIEROS Y HUMANOS ENTRE EL FONDO DE DESARROLLO LOCAL DE ENGATIVÁ Y LA AGENCIA ATENEA, PARA PROMOVER EL ACCESO Y LA PERMANENCIA DE LOS JÓVENES DE LA CIUDAD DE BOGOTÁ A LOS PROGRAMAS DE EDUCACIÓN POSMEDIA</t>
  </si>
  <si>
    <t>https://www.secop.gov.co/CO1ContractsManagement/Tendering/ProcurementContractEdit/View?docUniqueIdentifier=CO1.PCCNTR.7863750&amp;prevCtxUrl=https%3a%2f%2fwww.secop.gov.co%3a443%2fCO1ContractsManagement%2fTendering%2fProcurementContractManagement%2fIndex&amp;prevCtxLbl=Contratos+</t>
  </si>
  <si>
    <t>510 DE 2025</t>
  </si>
  <si>
    <t>seguros</t>
  </si>
  <si>
    <t>Minima cuantia</t>
  </si>
  <si>
    <t>POSITIVA S.A</t>
  </si>
  <si>
    <t>ADQUIRIR EL SEGURO DE VIDA GRUPO PARA LOS EDILES DEL FONDO DE DESARROLLO LOCAL DE ENGATIVÁ</t>
  </si>
  <si>
    <t>https://www.secop.gov.co/CO1ContractsManagement/Tendering/ProcurementContractEdit/View?docUniqueIdentifier=CO1.PCCNTR.7892535&amp;prevCtxUrl=https%3a%2f%2fwww.secop.gov.co%3a443%2fCO1ContractsManagement%2fTendering%2fProcurementContractManagement%2fIndex&amp;prevCtxLbl=Contratos+</t>
  </si>
  <si>
    <t>511 DE 2025</t>
  </si>
  <si>
    <t>JULLY DANIELA HIDALGO ACOSTA</t>
  </si>
  <si>
    <t>LA PRESTACIÓN DE SERVICIOS PROFESIONALES LIDERANDO LAS ACTIVIDADES RELACIONADAS CON LA GESTIÓN Y MITIGACIÓN DE RIESGOS EN LA LOCALIDAD DE ENGATIVÁ.</t>
  </si>
  <si>
    <t>https://community.secop.gov.co/Public/Tendering/ContractNoticePhases/View?PPI=CO1.PPI.39341268&amp;isFromPublicArea=True&amp;isModal=False</t>
  </si>
  <si>
    <t>512 DE 2025</t>
  </si>
  <si>
    <t>seleccion abreviada de menor cuantía</t>
  </si>
  <si>
    <t>ZURICH</t>
  </si>
  <si>
    <t>ADQUIRIR LOS SEGUROS QUE AMPAREN LOS INTERESES PATRIMONIALES ACTUALES Y FUTUROS, ASÍ COMO LOS BIENES MUEBLES E INMUEBLES QUE SEAN DE PROPIEDAD O SE ENCUENTREN BAJO CUIDO O TENENCIA DE LA ENTIDAD, MANEJO GLOBAL, RESPONSABILIDAD CIVIL Y CUALQUIER OTRA PÓLIZA DE SEGURO QUE REQUIERA EL FONDO DE DESARROLLO LOCAL DE ENGATIVÁ- GRUPO 2</t>
  </si>
  <si>
    <t>https://www.secop.gov.co/CO1ContractsManagement/Tendering/ProcurementContractEdit/Update?ProfileName=CCE-06-Seleccion_Abreviada_Menor_Cuantia&amp;PPI=CO1.PPI.39360376&amp;DocUniqueName=ContratoDeCompra&amp;DocTypeName=NextWay.Entities.Marketplace.Tendering.ProcurementContract&amp;ProfileVersion=11&amp;DocUniqueIdentifier=CO1.PCCNTR.7932260&amp;prevCtxUrl=https%3a%2f%2fwww.secop.gov.co%3a443%2fCO1ContractsManagement%2fTendering%2fProcurementContractManagement%2fIndex&amp;prevCtxLbl=Contratos+</t>
  </si>
  <si>
    <t>513 DE 2025</t>
  </si>
  <si>
    <t>MERLI JOHANA GARZON PEREZ</t>
  </si>
  <si>
    <t>PRESTAR SERVICIOS PROFESIONALES AL AREA DE GESTION POLICIVA JURIDICA, PARA REALIZAR EL DISEÑO, SEGUIMIENTO E IMPLEMENTACION DE LAS ACCIONES ENCAMINADAS A LA RECUPERACION Y USO ADECUADO DEL ESPACIO PUBLICO EN LA LOCALIDAD DE ENGATIVÁ</t>
  </si>
  <si>
    <t>https://community.secop.gov.co/Public/Tendering/OpportunityDetail/Index?noticeUID=CO1.NTC.8111783&amp;isFromPublicArea=True&amp;isModal=False</t>
  </si>
  <si>
    <t>514 DE 2025</t>
  </si>
  <si>
    <t>MARIANA OBANDO JIMENEZ</t>
  </si>
  <si>
    <t>https://www.secop.gov.co/CO1ContractsManagement/Tendering/ProcurementContractEdit/View?docUniqueIdentifier=CO1.PCCNTR.7883718&amp;prevCtxUrl=https%3a%2f%2fwww.secop.gov.co%3a443%2fCO1ContractsManagement%2fTendering%2fProcurementContractManagement%2fIndex&amp;prevCtxLbl=Contratos+</t>
  </si>
  <si>
    <t>515 DE 2025</t>
  </si>
  <si>
    <t>DEYSI ALEXANDRA MONTENEGRO RAMOS</t>
  </si>
  <si>
    <t xml:space="preserve">PRESTAR LOS SERVICIOS DE APOYO COMO AUXILIAR AL AREA DE GESTION POLICIVA JURIDICA, ACOMPAÑANDO LOS PROCESOS QUE SE ADELANTEN PARA LA RECUPERACION Y EMBELLECIMIENTO DEL ESPACIO PÚBLICO DE LA LOCALIDAD DE ENGATIVÁ. </t>
  </si>
  <si>
    <t>https://community.secop.gov.co/Public/Tendering/OpportunityDetail/Index?noticeUID=CO1.NTC.8151404&amp;isFromPublicArea=True&amp;isModal=False</t>
  </si>
  <si>
    <t>516 DE 2025</t>
  </si>
  <si>
    <t>DIANA GENNETH HERRERA ARANGUREN</t>
  </si>
  <si>
    <t>PRESTAR LOS SERVICIOS PROFESIONALES AL AREA DE GESTION POLIVICA JURIDICA, EN LA IMPLEMENTACION DE LAS ESTRATEGIAS QUE CONLLEVEN AL FORTALECIMIENTO DE PROGRAMAS DE ABORDAJE DE CONFLICTIVIDAD ESCOLAR PARA LA CONVIVENCIA CON ENFOQUE RESTAURATIVO FORTALECIDOS.</t>
  </si>
  <si>
    <t>https://community.secop.gov.co/Public/Tendering/OpportunityDetail/Index?noticeUID=CO1.NTC.8156417&amp;isFromPublicArea=True&amp;isModal=False</t>
  </si>
  <si>
    <t>517 DE 2025</t>
  </si>
  <si>
    <t>PAULA GERALDINE SANDOVAL GONZALEZ</t>
  </si>
  <si>
    <t>PRESTAR LOS SERVICIOS DE APOYO TÉCNICO AL ÁREA DE GESTIÓN DE DESARROLLO LOCAL DE ENGATIVÁ, PARA ORIENTAR LAS LABORES DE ATENCION INTEGRAL, FILTRO Y DIRECCIONAMIENTO DE LAS SOLICITUDES DE LA CIUDADANIA QUE ACUDE DE MANERA PERSONAL A LAS INSTALACIONES DE LA ALCALDIA LOCAL DE ENGATIVÁ.</t>
  </si>
  <si>
    <t>https://community.secop.gov.co/Public/Tendering/OpportunityDetail/Index?noticeUID=CO1.NTC.8234332&amp;isFromPublicArea=True&amp;isModal=False</t>
  </si>
  <si>
    <t>518 DE 2025</t>
  </si>
  <si>
    <t>ANA YAMILE ESPITIA SICACHA</t>
  </si>
  <si>
    <t>PRESTAR LOS SERVICIOS DE APOYO TECNICO AL AREA DE GESTION POLIVICA JURIDICA, EN LA IMPLEMENTACION DE LAS ESTRATEGIAS QUE CONLLEVEN AL FORTALECIMIENTO DE PROGRAMAS DE ABORDAJE DE CONFLICTIVIDAD ESCOLAR PARA LA CONVIVENCIA CON ENFOQUE RESTAURATIVO FORTALECIDOS.</t>
  </si>
  <si>
    <t>https://community.secop.gov.co/Public/Tendering/OpportunityDetail/Index?noticeUID=CO1.NTC.8146629&amp;isFromPublicArea=True&amp;isModal=False</t>
  </si>
  <si>
    <t>519 DE 2025</t>
  </si>
  <si>
    <t>ELMER RICARDO RINCON PLAZAS</t>
  </si>
  <si>
    <t>LA PRESTACIÓN DE SERVICIOS PROFESIONALES AL AREA DE GESTION DE DESARROLLO LOCAL,  PARA REALIZAR LAS ACTIVIDADES DE ESTRUCTURACIÓN Y SEGUIMIENTO DE LAS ACTUACIONES ADMINISTRATIVAS DE PRESUNTO INCUMPLIMIENTO DE CONTRATOS CELEBRADOS POR EL FONDO DE DESARROLLO LOCAL DE ENGATIVÁ.</t>
  </si>
  <si>
    <t>https://community.secop.gov.co/Public/Tendering/OpportunityDetail/Index?noticeUID=CO1.NTC.8146612&amp;isFromPublicArea=True&amp;isModal=False</t>
  </si>
  <si>
    <t>520 DE 2025</t>
  </si>
  <si>
    <t>WILIAM EDUARDO CORTES VILLA</t>
  </si>
  <si>
    <t>LA PRESTACIÓN DE SERVICIOS DE APOYO TÉCNICO EN LA GESTIÓN Y PROMOCIÓN DE LOS PROCESOS DEPORTIVOS Y RECREATIVOS DE LA LOCALIDAD Y EN EL ACOMPAÑAMIENTO DE LAS ESTRATEGIAS Y ACTIVIDADES QUE DE ALLÍ SE DERIVEN.</t>
  </si>
  <si>
    <t>https://community.secop.gov.co/Public/Tendering/OpportunityDetail/Index?noticeUID=CO1.NTC.8211168&amp;isFromPublicArea=True&amp;isModal=False</t>
  </si>
  <si>
    <t>521 DE 2025</t>
  </si>
  <si>
    <t>WILLIAM EDUARDO PEREZ VILLARREAL</t>
  </si>
  <si>
    <t>PRESTACIÓN DE SERVICIOS TÉCNICOS AL ÁREA DE GESTIÓN DE DESARROLLO LOCAL, APOYANDO LA OPERACIÓN, ADMINISTRACIÓN Y GESTIÓN DEL PUNTO VIVE DIGITAL</t>
  </si>
  <si>
    <t>https://community.secop.gov.co/Public/Tendering/OpportunityDetail/Index?noticeUID=CO1.NTC.8147448&amp;isFromPublicArea=True&amp;isModal=False</t>
  </si>
  <si>
    <t>522 DE 2025</t>
  </si>
  <si>
    <t>REINA MILENA RINCON PARDO</t>
  </si>
  <si>
    <t>https://community.secop.gov.co/Public/Tendering/OpportunityDetail/Index?noticeUID=CO1.NTC.8148103&amp;isFromPublicArea=True&amp;isModal=False</t>
  </si>
  <si>
    <t>523 DE 2025</t>
  </si>
  <si>
    <t>JOSE EDGAR LOZADA MENESES</t>
  </si>
  <si>
    <t xml:space="preserve">LA PRESTACIÓN DE SERVICIOS PROFESIONALES AL ÁREA DE GESTIÓN DE DESARROLLO LOCAL, APOYANDO LA CAPACITACIÓN, TRANSFORMACIÓN DIGITAL Y SEGURIDAD INFORMÁTICA EN EL PUNTO VIVE DIGITAL.
</t>
  </si>
  <si>
    <t>https://community.secop.gov.co/Public/Tendering/ContractNoticePhases/View?PPI=CO1.PPI.39454232&amp;isFromPublicArea=True&amp;isModal=False</t>
  </si>
  <si>
    <t>524 DE 2025</t>
  </si>
  <si>
    <t>ORIANA ANDREA CELIS NARANJO</t>
  </si>
  <si>
    <t>https://community.secop.gov.co/Public/Tendering/OpportunityDetail/Index?noticeUID=CO1.NTC.8156550&amp;isFromPublicArea=True&amp;isModal=False</t>
  </si>
  <si>
    <t>525 DE 2025</t>
  </si>
  <si>
    <t>https://community.secop.gov.co/Public/Tendering/OpportunityDetail/Index?noticeUID=CO1.NTC.8150263&amp;isFromPublicArea=True&amp;isModal=False</t>
  </si>
  <si>
    <t>526 DE 2025</t>
  </si>
  <si>
    <t>WILLIAM ALBERTO RODRÍGUEZ CRUZ</t>
  </si>
  <si>
    <t>https://community.secop.gov.co/Public/Tendering/OpportunityDetail/Index?noticeUID=CO1.NTC.8147567&amp;isFromPublicArea=True&amp;isModal=False</t>
  </si>
  <si>
    <t>527 DE 2025</t>
  </si>
  <si>
    <t>OSWALDO VARGAS GIL</t>
  </si>
  <si>
    <t>https://community.secop.gov.co/Public/Tendering/OpportunityDetail/Index?noticeUID=CO1.NTC.8158345&amp;isFromPublicArea=True&amp;isModal=False</t>
  </si>
  <si>
    <t>528 DE 2025</t>
  </si>
  <si>
    <t>MARÍA LUISA LÓPEZ RIGUEROS</t>
  </si>
  <si>
    <t>https://community.secop.gov.co/Public/Tendering/OpportunityDetail/Index?noticeUID=CO1.NTC.8156775&amp;isFromPublicArea=True&amp;isModal=False</t>
  </si>
  <si>
    <t>529 DE 2025</t>
  </si>
  <si>
    <t>CARLOS ALBEIRO SEPULVEDA QUEVEDO</t>
  </si>
  <si>
    <t>https://community.secop.gov.co/Public/Tendering/OpportunityDetail/Index?noticeUID=CO1.NTC.8169526&amp;isFromPublicArea=True&amp;isModal=False</t>
  </si>
  <si>
    <t>530 DE 2025</t>
  </si>
  <si>
    <t xml:space="preserve">ANDREA ESTELA SALAS CASALLAS </t>
  </si>
  <si>
    <t>https://community.secop.gov.co/Public/Tendering/OpportunityDetail/Index?noticeUID=CO1.NTC.8156884&amp;isFromPublicArea=True&amp;isModal=False</t>
  </si>
  <si>
    <t>531 DE 2025</t>
  </si>
  <si>
    <t>JULIAN EDUARDO QUEVEDO PINEDA</t>
  </si>
  <si>
    <t>https://community.secop.gov.co/Public/Tendering/OpportunityDetail/Index?noticeUID=CO1.NTC.8155780&amp;isFromPublicArea=True&amp;isModal=False</t>
  </si>
  <si>
    <t>532 DE 2025</t>
  </si>
  <si>
    <t>Gabriel Alejandro Suarez Lugo</t>
  </si>
  <si>
    <t>PRESTAR LOS SERVICIOS DE APOYO TECNICO AL AREA DE GESTION POLICIVA JURIDICA, PARA ACOMPAÑAR LOS PROCESOS QUE SE ADELANTEN PARA LA RECUPERACION Y USO ADECUADO DEL ESPACIO PUBLICO EN LA LOCALIDAD DE ENGATIVA</t>
  </si>
  <si>
    <t>https://www.secop.gov.co/CO1ContractsManagement/Tendering/ProcurementContractEdit/View?docUniqueIdentifier=CO1.PCCNTR.8017582&amp;prevCtxUrl=https%3a%2f%2fwww.secop.gov.co%3a443%2fCO1ContractsManagement%2fTendering%2fProcurementContractManagement%2fIndex&amp;prevCtxLbl=Contratos+</t>
  </si>
  <si>
    <t>533 DE 2025</t>
  </si>
  <si>
    <t>SERGIO ANTONIO VILLEGAS ARISTIZABAL</t>
  </si>
  <si>
    <t>https://community.secop.gov.co/Public/Tendering/OpportunityDetail/Index?noticeUID=CO1.NTC.8214402&amp;isFromPublicArea=True&amp;isModal=False</t>
  </si>
  <si>
    <t>535 DE 2025</t>
  </si>
  <si>
    <t>MAURICIO GOMEZ OTAVO</t>
  </si>
  <si>
    <t>https://community.secop.gov.co/Public/Tendering/OpportunityDetail/Index?noticeUID=CO1.NTC.8206978&amp;isFromPublicArea=True&amp;isModal=False</t>
  </si>
  <si>
    <t>536 DE 2025</t>
  </si>
  <si>
    <t>EDGAR FERNANDO SALAMANCA AFRICANO</t>
  </si>
  <si>
    <t>537 DE 2025</t>
  </si>
  <si>
    <t>SERGIO ANDRES ARDILA BELTRAN</t>
  </si>
  <si>
    <t>https://community.secop.gov.co/Public/Tendering/OpportunityDetail/Index?noticeUID=CO1.NTC.8217454&amp;isFromPublicArea=True&amp;isModal=False</t>
  </si>
  <si>
    <t>538 DE 2025</t>
  </si>
  <si>
    <t xml:space="preserve">SANDRA PATRICIA BORDA </t>
  </si>
  <si>
    <t>https://community.secop.gov.co/Public/Tendering/OpportunityDetail/Index?noticeUID=CO1.NTC.8195347&amp;isFromPublicArea=True&amp;isModal=False</t>
  </si>
  <si>
    <t>539 DE 2025</t>
  </si>
  <si>
    <t>CLAUDIA PATRICIA CONTRERAS ALBORNOZ</t>
  </si>
  <si>
    <t>https://community.secop.gov.co/Public/Tendering/OpportunityDetail/Index?noticeUID=CO1.NTC.8196168&amp;isFromPublicArea=True&amp;isModal=False</t>
  </si>
  <si>
    <t>540 DE 2025</t>
  </si>
  <si>
    <t>KAREN MORA RODRÍGUEZ</t>
  </si>
  <si>
    <t>https://community.secop.gov.co/Public/Tendering/OpportunityDetail/Index?noticeUID=CO1.NTC.8196647&amp;isFromPublicArea=True&amp;isModal=False</t>
  </si>
  <si>
    <t>541 DE 2025</t>
  </si>
  <si>
    <t>JUDITH REINA TOVAR</t>
  </si>
  <si>
    <t>https://community.secop.gov.co/Public/Tendering/OpportunityDetail/Index?noticeUID=CO1.NTC.8196517&amp;isFromPublicArea=True&amp;isModal=False</t>
  </si>
  <si>
    <t>542 DE 2025</t>
  </si>
  <si>
    <t>JORGE ELIVER RIOS ASPRILLA</t>
  </si>
  <si>
    <t>https://community.secop.gov.co/Public/Tendering/OpportunityDetail/Index?noticeUID=CO1.NTC.8173352&amp;isFromPublicArea=True&amp;isModal=False</t>
  </si>
  <si>
    <t>543 DE 2025</t>
  </si>
  <si>
    <t>NIDIA PATRICIA MENDEZ TORRES</t>
  </si>
  <si>
    <t xml:space="preserve">PRESTAR LOS SERVICIOS PROFESIONALES AL AREA DE GESTION POLIVICA JURIDICA, EN LA IMPLEMENTACION DE LAS ESTRATEGIAS QUE CONLLEVEN AL FORTALECIMIENTO DE PROGRAMAS DE ABORDAJE DE CONFLICTIVIDAD ESCOLAR PARA LA CONVIVENCIA CON ENFOQUE RESTAURATIVO FORTALECIDOS. </t>
  </si>
  <si>
    <t>https://community.secop.gov.co/Public/Tendering/OpportunityDetail/Index?noticeUID=CO1.NTC.8201483&amp;isFromPublicArea=True&amp;isModal=False</t>
  </si>
  <si>
    <t>544 DE 2025</t>
  </si>
  <si>
    <t>BRAYAN STEVEN RODRIGUEZ GOMEZ</t>
  </si>
  <si>
    <t>https://community.secop.gov.co/Public/Tendering/OpportunityDetail/Index?noticeUID=CO1.NTC.8213303&amp;isFromPublicArea=True&amp;isModal=False</t>
  </si>
  <si>
    <t>545 DE 2025</t>
  </si>
  <si>
    <t>JULIAN ESTEBAN GONZALEZ ORTIZ</t>
  </si>
  <si>
    <t>https://community.secop.gov.co/Public/Tendering/OpportunityDetail/Index?noticeUID=CO1.NTC.8196834&amp;isFromPublicArea=True&amp;isModal=False</t>
  </si>
  <si>
    <t>546 DE 2025</t>
  </si>
  <si>
    <t>NELSON GILBERTO TUNTAQUIMBA QUINCHE</t>
  </si>
  <si>
    <t>PRESTAR SERVICIOS DE APOYO TÉCNICO, AL AREA DE GESTION DE DESARROLLO LOCAL DE ENGATIVÁ, PARA EL FORTALECIMIENTO E INCLUSIÓN DE LAS COMUNIDADES INDÍGENAS EN EL MARCO DE LA POLITICA PUBLICA PARA LOS PUEBLOS INDIGENAS</t>
  </si>
  <si>
    <t>https://community.secop.gov.co/Public/Tendering/OpportunityDetail/Index?noticeUID=CO1.NTC.8292257&amp;isFromPublicArea=True&amp;isModal=False</t>
  </si>
  <si>
    <t>547 DE 2025</t>
  </si>
  <si>
    <t>ANDRES FELIPE FORERO</t>
  </si>
  <si>
    <t>https://community.secop.gov.co/Public/Tendering/OpportunityDetail/Index?noticeUID=CO1.NTC.8196794&amp;isFromPublicArea=True&amp;isModal=False</t>
  </si>
  <si>
    <t>548 DE 2025</t>
  </si>
  <si>
    <t>JULIANN MAURICIO SANCHEZ MARIN</t>
  </si>
  <si>
    <t>https://community.secop.gov.co/Public/Tendering/OpportunityDetail/Index?noticeUID=CO1.NTC.8198506&amp;isFromPublicArea=True&amp;isModal=False</t>
  </si>
  <si>
    <t>549 DE 2025</t>
  </si>
  <si>
    <t>DANIEL ALEJANDRO ELIZALDE RODRIGUEZ</t>
  </si>
  <si>
    <t>https://community.secop.gov.co/Public/Tendering/OpportunityDetail/Index?noticeUID=CO1.NTC.8205502&amp;isFromPublicArea=True&amp;isModal=False</t>
  </si>
  <si>
    <t>550 DE 2025</t>
  </si>
  <si>
    <t>JOHANN DAVID PINZON BRAVO</t>
  </si>
  <si>
    <t>551 DE 2025</t>
  </si>
  <si>
    <t>GENY PAOLA BELTRAN PALACIOS</t>
  </si>
  <si>
    <t>https://community.secop.gov.co/Public/Tendering/OpportunityDetail/Index?noticeUID=CO1.NTC.8212983&amp;isFromPublicArea=True&amp;isModal=False</t>
  </si>
  <si>
    <t>552 DE 2025</t>
  </si>
  <si>
    <t>LILIANA MILENA CAMARGO</t>
  </si>
  <si>
    <t>https://community.secop.gov.co/Public/Tendering/OpportunityDetail/Index?noticeUID=CO1.NTC.8201953&amp;isFromPublicArea=True&amp;isModal=False</t>
  </si>
  <si>
    <t>553 DE 2025</t>
  </si>
  <si>
    <t>BRANDON STEVEN BONILLA FRANCO</t>
  </si>
  <si>
    <t>https://community.secop.gov.co/Public/Tendering/OpportunityDetail/Index?noticeUID=CO1.NTC.8219158&amp;isFromPublicArea=True&amp;isModal=False</t>
  </si>
  <si>
    <t>554 DE 2025</t>
  </si>
  <si>
    <t xml:space="preserve">GLORIA PATRICIA TORRES BARON </t>
  </si>
  <si>
    <t>https://community.secop.gov.co/Public/Tendering/OpportunityDetail/Index?noticeUID=CO1.NTC.8212249&amp;isFromPublicArea=True&amp;isModal=False</t>
  </si>
  <si>
    <t>555 DE 2025</t>
  </si>
  <si>
    <t>JUAN ESTEBAN PEREZ RODRIGUEZ</t>
  </si>
  <si>
    <t>LA PRESTACIÓN DE SERVICIOS PROFESIONALES AL ÁREA DE GESTIÓN DE DESARROLLO LOCAL, BRINDADO APOYO TÉCNICO EN LAS AUDITORIAS DE SEGUIMIENTO Y REGULARIDAD SOBRE LOS TEMAS CONTRACTUALES, FINANCIEROS, DE EJECUCIÓN Y PROCEDIMENTALES GENERADOS EN TODAS LAS ETAPAS QUE IMPLIQUE LA GESTIÓN CONTRACTUAL DE LA ENTIDAD.</t>
  </si>
  <si>
    <t>https://community.secop.gov.co/Public/Tendering/OpportunityDetail/Index?noticeUID=CO1.NTC.8200153&amp;isFromPublicArea=True&amp;isModal=False</t>
  </si>
  <si>
    <t>556 DE 2025</t>
  </si>
  <si>
    <t>DANNYS LORENA VERGARA</t>
  </si>
  <si>
    <t>LA PRESTACIÁN DE SERVICIOS PROFESIONALES AL ÁREA DE GESTIÁN DE DESARROLLO LOCAL EN LA PLANIFICACIÁN DE LOS PROCESOS CULTURALES Y EN EL ACOMPAÁAMIENTO DE LAS ESTRATEGIAS Y ACTIVIDADES QUE DE ALLÁ SE DERIVEN.</t>
  </si>
  <si>
    <t>https://community.secop.gov.co/Public/Tendering/OpportunityDetail/Index?noticeUID=CO1.NTC.8240314&amp;isFromPublicArea=True&amp;isModal=False</t>
  </si>
  <si>
    <t>557 DE 2025</t>
  </si>
  <si>
    <t>NICOLAS CHAPETON CARO</t>
  </si>
  <si>
    <t>https://community.secop.gov.co/Public/Tendering/OpportunityDetail/Index?noticeUID=CO1.NTC.8224617&amp;isFromPublicArea=True&amp;isModal=False</t>
  </si>
  <si>
    <t>558 DE 2025</t>
  </si>
  <si>
    <t>MANUELA VALENTINA LOPEZ BOBADILLA</t>
  </si>
  <si>
    <t>PRESTAR LOS SERVICIOS DE APOYO TECNICO AL AREA DE GESTION POLICIVA JURIDICA, PARA ACOMPAÑAR LOS PROCESOS QUE SE ADELANTEN PARA LA RECUPERACION Y USO ADECUADO DEL ESPACIO PUBLICO EN LA LOCALIDAD DE ENGATIVA.</t>
  </si>
  <si>
    <t>https://community.secop.gov.co/Public/Tendering/OpportunityDetail/Index?noticeUID=CO1.NTC.8197806&amp;isFromPublicArea=True&amp;isModal=False</t>
  </si>
  <si>
    <t>559 DE 2025</t>
  </si>
  <si>
    <t>DANIEL ALEJANDRO RODRIGUEZ CASTRILLON</t>
  </si>
  <si>
    <t>https://community.secop.gov.co/Public/Tendering/OpportunityDetail/Index?noticeUID=CO1.NTC.8238449&amp;isFromPublicArea=True&amp;isModal=False</t>
  </si>
  <si>
    <t>561 DE 2025</t>
  </si>
  <si>
    <t>ANA ANDREA MARTINEZ REYES</t>
  </si>
  <si>
    <t>https://community.secop.gov.co/Public/Tendering/OpportunityDetail/Index?noticeUID=CO1.NTC.8215296&amp;isFromPublicArea=True&amp;isModal=False</t>
  </si>
  <si>
    <t>562 DE 2025</t>
  </si>
  <si>
    <t>EDGAR JHONATTAN BELEÑO GARCIA</t>
  </si>
  <si>
    <t>https://community.secop.gov.co/Public/Tendering/OpportunityDetail/Index?noticeUID=CO1.NTC.8228864&amp;isFromPublicArea=True&amp;isModal=False</t>
  </si>
  <si>
    <t>563 DE 2025</t>
  </si>
  <si>
    <t>ANDRES CAMILO ANDRADE RODRIGUEZ</t>
  </si>
  <si>
    <t>https://community.secop.gov.co/Public/Tendering/OpportunityDetail/Index?noticeUID=CO1.NTC.8242423&amp;isFromPublicArea=True&amp;isModal=False</t>
  </si>
  <si>
    <t>565 DE 2025</t>
  </si>
  <si>
    <t>Aseguradora Solidaria de Colombia Entidad Cooperativa.</t>
  </si>
  <si>
    <t>ADQUIRIR LOS SEGUROS QUE AMPAREN LOS INTERESES PATRIMONIALES ACTUALES Y FUTUROS, ASÍ COMO LOS BIENES MUEBLES E INMUEBLES QUE SEAN DE PROPIEDAD O SE ENCUENTREN BAJO CUIDO O TENENCIA DE LA ENTIDAD, MANEJO GLOBAL, RESPONSABILIDAD CIVIL Y CUALQUIER OTRA PÓLIZA DE SEGURO QUE REQUIERA EL FONDO DE DESARROLLO LOCAL DE ENGATIVÁ" GRUPO 1</t>
  </si>
  <si>
    <t>$238.670.490</t>
  </si>
  <si>
    <t>https://www.secop.gov.co/CO1ContractsManagement/Tendering/ProcurementContractEdit/View?docUniqueIdentifier=CO1.PCCNTR.7932514&amp;prevCtxUrl=https%3a%2f%2fwww.secop.gov.co%3a443%2fCO1ContractsManagement%2fTendering%2fProcurementContractManagement%2fIndex&amp;prevCtxLbl=Contratos+</t>
  </si>
  <si>
    <t>566 DE 2025</t>
  </si>
  <si>
    <t>JONATHAN ESTIVEN RINCON PINEDA</t>
  </si>
  <si>
    <t>https://community.secop.gov.co/Public/Tendering/OpportunityDetail/Index?noticeUID=CO1.NTC.8276867&amp;isFromPublicArea=True&amp;isModal=False</t>
  </si>
  <si>
    <t>567 DE 2025</t>
  </si>
  <si>
    <t>HELVER ARTURO DAZA MOLANO</t>
  </si>
  <si>
    <t>https://community.secop.gov.co/Public/Tendering/OpportunityDetail/Index?noticeUID=CO1.NTC.8241324&amp;isFromPublicArea=True&amp;isModal=False</t>
  </si>
  <si>
    <t>568 DE 2025</t>
  </si>
  <si>
    <t>HECTOR JULIO RAMIREZ SIERRA</t>
  </si>
  <si>
    <t>https://community.secop.gov.co/Public/Tendering/OpportunityDetail/Index?noticeUID=CO1.NTC.8264496&amp;isFromPublicArea=True&amp;isModal=False</t>
  </si>
  <si>
    <t>569 DE 2025</t>
  </si>
  <si>
    <t>HELLEN YARITZA ESCOBAR GÓMEZ</t>
  </si>
  <si>
    <t>https://community.secop.gov.co/Public/Tendering/OpportunityDetail/Index?noticeUID=CO1.NTC.8300858&amp;isFromPublicArea=True&amp;isModal=False</t>
  </si>
  <si>
    <t>570 DE 2025</t>
  </si>
  <si>
    <t>JAIR ALEXANDER BAUTISTA SAAVEDRA</t>
  </si>
  <si>
    <t>https://community.secop.gov.co/Public/Tendering/OpportunityDetail/Index?noticeUID=CO1.NTC.8285066&amp;isFromPublicArea=True&amp;isModal=False</t>
  </si>
  <si>
    <t>571 DE 2025</t>
  </si>
  <si>
    <t>PEDRO YUSETH BLANCO CORONEL</t>
  </si>
  <si>
    <t>https://community.secop.gov.co/Public/Tendering/OpportunityDetail/Index?noticeUID=CO1.NTC.8265049&amp;isFromPublicArea=True&amp;isModal=False</t>
  </si>
  <si>
    <t>572 DE 2025</t>
  </si>
  <si>
    <t>AYDDA LIZETH SÁNCHEZ SALAMANCA</t>
  </si>
  <si>
    <t>https://community.secop.gov.co/Public/Tendering/OpportunityDetail/Index?noticeUID=CO1.NTC.8266335&amp;isFromPublicArea=True&amp;isModal=False</t>
  </si>
  <si>
    <t>573 DE 2025</t>
  </si>
  <si>
    <t>LEIDY NATALY PUENTES GARCIA</t>
  </si>
  <si>
    <t>https://community.secop.gov.co/Public/Tendering/OpportunityDetail/Index?noticeUID=CO1.NTC.8280840&amp;isFromPublicArea=True&amp;isModal=False</t>
  </si>
  <si>
    <t>574 DE 2025</t>
  </si>
  <si>
    <t>JUAN ESTEBAN CASTAÑEDA VALENCIA</t>
  </si>
  <si>
    <t>https://community.secop.gov.co/Public/Tendering/OpportunityDetail/Index?noticeUID=CO1.NTC.8270750&amp;isFromPublicArea=True&amp;isModal=False</t>
  </si>
  <si>
    <t>575 DE 2025</t>
  </si>
  <si>
    <t>KEVIN JULIAN SEPULVEDA MENDIVELSO</t>
  </si>
  <si>
    <t>LA PRESTACIÓN DE SERVICIOS PROFESIONALES AL ÁREA DE GESTIÓN DE DESARROLLO LOCAL, EN LAS ACTIVIDADES RELACIONADAS CON LA EJECUCIÓN, SEGUIMIENTO DE LOS PROYECTOS RELACIONADOS CON REACTIVACIÓN ECONÓMICA Y MICROEMPRESAS DE LA LOCALIDAD DE ENGATIVÁ.</t>
  </si>
  <si>
    <t>https://community.secop.gov.co/Public/Tendering/OpportunityDetail/Index?noticeUID=CO1.NTC.8284226&amp;isFromPublicArea=True&amp;isModal=False</t>
  </si>
  <si>
    <t>576 DE 2025</t>
  </si>
  <si>
    <t>OMAR ALBERTO CASTILLA</t>
  </si>
  <si>
    <t>https://www.secop.gov.co/CO1ContractsManagement/Tendering/ProcurementContractEdit/View?docUniqueIdentifier=CO1.PCCNTR.7978480&amp;prevCtxUrl=https%3a%2f%2fwww.secop.gov.co%3a443%2fCO1ContractsManagement%2fTendering%2fProcurementContractManagement%2fIndex&amp;prevCtxLbl=Contratos+</t>
  </si>
  <si>
    <t>577 DE 2025</t>
  </si>
  <si>
    <t>NELSON ALIRIO BUITRAGO MELENDEZ</t>
  </si>
  <si>
    <t>https://www.secop.gov.co/CO1ContractsManagement/Tendering/ProcurementContractEdit/View?docUniqueIdentifier=CO1.PCCNTR.7991006&amp;prevCtxUrl=https%3a%2f%2fwww.secop.gov.co%3a443%2fCO1ContractsManagement%2fTendering%2fProcurementContractManagement%2fIndex&amp;prevCtxLbl=Contratos+</t>
  </si>
  <si>
    <t>578 DE 2025</t>
  </si>
  <si>
    <t xml:space="preserve">KAREN SOFIA JIMENEZ JIMENEZ </t>
  </si>
  <si>
    <t>LA PRESTACIÓN DE SERVICIOS PROFESIONALES DE APOYO AL ÁREA DE GESTIÓN DE DESARROLLO LOCAL, EN LAS ACTIVIDADES RELACIONADAS CON LA EJECUCIÓN, SEGUIMIENTO DE LOS PROYECTOS RELACIONADOS CON EL SECTOR DE EDUCACIÓN EN LOCALIDAD DE ENGATIVÁ</t>
  </si>
  <si>
    <t>https://community.secop.gov.co/Public/Tendering/OpportunityDetail/Index?noticeUID=CO1.NTC.8275584&amp;isFromPublicArea=True&amp;isModal=False</t>
  </si>
  <si>
    <t>579 DE 2025</t>
  </si>
  <si>
    <t>JEISON ANDRES RIOS VANEGAS</t>
  </si>
  <si>
    <t>https://community.secop.gov.co/Public/Tendering/OpportunityDetail/Index?noticeUID=CO1.NTC.8360550&amp;isFromPublicArea=True&amp;isModal=False</t>
  </si>
  <si>
    <t>580 DE 2025</t>
  </si>
  <si>
    <t>ANGELA VIVIANA FORERO JIMENEZ</t>
  </si>
  <si>
    <t>https://community.secop.gov.co/Public/Tendering/OpportunityDetail/Index?noticeUID=CO1.NTC.8315226&amp;isFromPublicArea=True&amp;isModal=False</t>
  </si>
  <si>
    <t>581 DE 2025</t>
  </si>
  <si>
    <t>EDUARDO DE LA OSSA RODRIGUEZ</t>
  </si>
  <si>
    <t>https://community.secop.gov.co/Public/Tendering/OpportunityDetail/Index?noticeUID=CO1.NTC.8315088&amp;isFromPublicArea=True&amp;isModal=False</t>
  </si>
  <si>
    <t>582 DE 2025</t>
  </si>
  <si>
    <t xml:space="preserve">LINA IVONNE DEL PILAR PEREZ ESPINOSA </t>
  </si>
  <si>
    <t>https://community.secop.gov.co/Public/Tendering/OpportunityDetail/Index?noticeUID=CO1.NTC.8315611&amp;isFromPublicArea=True&amp;isModal=False</t>
  </si>
  <si>
    <t>583 DE 2025</t>
  </si>
  <si>
    <t>JUAN CARLOS AGREDA MARTINEZ</t>
  </si>
  <si>
    <t xml:space="preserve">EJECUCION </t>
  </si>
  <si>
    <t>https://www.secop.gov.co/CO1ContractsManagement/Tendering/ProcurementContractEdit/View?docUniqueIdentifier=CO1.PCCNTR.8056083&amp;prevCtxUrl=https%3a%2f%2fwww.secop.gov.co%3a443%2fCO1ContractsManagement%2fTendering%2fProcurementContractManagement%2fIndex&amp;prevCtxLbl=Contratos+</t>
  </si>
  <si>
    <t>584 DE 2025</t>
  </si>
  <si>
    <t>LADY DIANA PARRA GARCIA</t>
  </si>
  <si>
    <t>community.secop.gov.co/Public/Tendering/OpportunityDetail/Index?noticeUID=CO1.NTC.8319182&amp;isFromPublicArea=True&amp;isModal=False</t>
  </si>
  <si>
    <t>585 DE 2025</t>
  </si>
  <si>
    <t xml:space="preserve">ARRENDAMIENTOS DE INMUEBLES </t>
  </si>
  <si>
    <t>CONTRATACION DIRECTA</t>
  </si>
  <si>
    <t>Corporación de Ferias y Exposiciones S.A Usuario Operador Zona Franca</t>
  </si>
  <si>
    <t>CONTRATO DE ARRENDAMIENTO DE UN PREDIO, DE ACUERDO CON LAS ESPECIFICACIONES TÉCNICAS, PARA EL USO DE LAS DIFERENTES MIPYMES DE LA LOCALIDAD DE ENGATIVÁ PARTICIPANTES DE LAS ACTIVIDADES CORRESPONDIENTES AL PROYECTO DE INVERSIÓN NO. 2509 - ENGATIVÁ TRABAJA SEGURA, VIGENCIA 2025, CON EL FIN DE FACILITAR LA EXPOSICIÓN DE LOS DIFERENTES PRODUCTOS OBJETO DE SUS EMPRENDIMIENTOS, EN EL MARCO DE LA FERIA DEL HOGAR Y EXPOARTESANIAS.</t>
  </si>
  <si>
    <t>https://community.secop.gov.co/Public/Tendering/OpportunityDetail/Index?noticeUID=CO1.NTC.8343780&amp;isFromPublicArea=True&amp;isModal=False</t>
  </si>
  <si>
    <t>586 DE 2025</t>
  </si>
  <si>
    <t>CLAUDIA ROCIO MERCHAN JAIMES</t>
  </si>
  <si>
    <t>https://community.secop.gov.co/Public/Tendering/OpportunityDetail/Index?noticeUID=CO1.NTC.8318985&amp;isFromPublicArea=True&amp;isModal=False</t>
  </si>
  <si>
    <t>587 DE 2025</t>
  </si>
  <si>
    <t>URIEL ALEXANDER JARAMILLO FRANCO</t>
  </si>
  <si>
    <t>https://community.secop.gov.co/Public/Tendering/OpportunityDetail/Index?noticeUID=CO1.NTC.8335935&amp;isFromPublicArea=True&amp;isModal=False</t>
  </si>
  <si>
    <t>588 DE 2025</t>
  </si>
  <si>
    <t xml:space="preserve">COMPRAVENTA </t>
  </si>
  <si>
    <t>Selección abreviada subasta inversa</t>
  </si>
  <si>
    <t>EPIA SAS</t>
  </si>
  <si>
    <t>SUMINISTRAR DOTACIONES A ORGANISMOS DE SEGURIDAD (POLICÍA NACIONAL DE COLOMBIA)</t>
  </si>
  <si>
    <t>https://community.secop.gov.co/Public/Tendering/OpportunityDetail/Index?noticeUID=CO1.NTC.8425074&amp;isFromPublicArea=True&amp;isModal=False</t>
  </si>
  <si>
    <t>590 DE 2025</t>
  </si>
  <si>
    <t>LINA MARCELA YEPES SALAZAR</t>
  </si>
  <si>
    <t>PRESTAR LOS SERVICIOS PROFESIONALES AL AREA DE GESTION DE DESARROLLO LOCAL DE ENGATIVA PARA LA ESTRUCTURACIÓN Y SEGUIMIENTO A LA EJECUCIÓN DE LOS PROGRAMAS, CONVENIOS Y CONTRATOS QUE SURJAN EN EL MARCO DE LOS PROYECTOS DE DESARROLLO ECONOMICO DE LA LOCALIDAD EN VIRTUD DEL PLAN DE DESARROLLO LOCAL. 2025 - 2028.</t>
  </si>
  <si>
    <t>https://community.secop.gov.co/Public/Tendering/OpportunityDetail/Index?noticeUID=CO1.NTC.8393359&amp;isFromPublicArea=True&amp;isModal=False</t>
  </si>
  <si>
    <t>591 DE 2025</t>
  </si>
  <si>
    <t>JENNY SOFIA CASTILLO URRUTIA</t>
  </si>
  <si>
    <t>https://www.secop.gov.co/CO1ContractsManagement/Tendering/ProcurementContractEdit/View?docUniqueIdentifier=CO1.PCCNTR.8053723&amp;prevCtxUrl=https%3a%2f%2fwww.secop.gov.co%3a443%2fCO1ContractsManagement%2fTendering%2fProcurementContractManagement%2fIndex&amp;prevCtxLbl=Contratos+</t>
  </si>
  <si>
    <t>592 DE 2025</t>
  </si>
  <si>
    <t>CAROLINA RODRIGUEZ JIMENEZ</t>
  </si>
  <si>
    <t>PRESTAR LOS SERVICIOS PROFESIONALES PARA LA OPERACI</t>
  </si>
  <si>
    <t>https://community.secop.gov.co/Public/Tendering/OpportunityDetail/Index?noticeUID=CO1.NTC.8401941&amp;isFromPublicArea=True&amp;isModal=False</t>
  </si>
  <si>
    <t>593 DE 2025</t>
  </si>
  <si>
    <t>ADRIANA PAMELA ACUÑA CHAIN</t>
  </si>
  <si>
    <t>PRESTAR SERVICIOS PROFESIONALES AL AREA DE GESTION DE DESARROLLO LOCAL DE ENGATIVA, PARA APOYAR EL SEGUIMIENTO Y REGISTRO DE LAS DISTINTAS ACTIVIDADES QUE REALICE LA ALCALDIA LOCAL DE ENGATIVA, EN RELACION A LOS PROYECTOS DE INVERSION DEL PLAN DE DESARROLLO LOCAL 2025-2028.</t>
  </si>
  <si>
    <t>https://www.secop.gov.co/CO1ContractsManagement/Tendering/ProcurementContractEdit/View?docUniqueIdentifier=CO1.PCCNTR.8075407&amp;prevCtxUrl=https%3a%2f%2fwww.secop.gov.co%3a443%2fCO1ContractsManagement%2fTendering%2fProcurementContractManagement%2fIndex&amp;prevCtxLbl=Contratos+</t>
  </si>
  <si>
    <t>594 DE 2025</t>
  </si>
  <si>
    <t>LUIS LEONARDO SANCHEZ PAREDES</t>
  </si>
  <si>
    <t>595 DE 2025</t>
  </si>
  <si>
    <t>JUAN PABLO PRECIADO GAITA</t>
  </si>
  <si>
    <t>https://www.secop.gov.co/CO1ContractsManagement/Tendering/ProcurementContractManagement/Index</t>
  </si>
  <si>
    <t>596 DE 2025</t>
  </si>
  <si>
    <t xml:space="preserve">selección abreviada menor cuantia </t>
  </si>
  <si>
    <t>NOSTOS COMPANY SAS</t>
  </si>
  <si>
    <t>CONTRATAR LOS SERVICIOS DE DISEÑO, LOGÍSTICOS Y DE APOYO NECESARIOS PARA</t>
  </si>
  <si>
    <t>https://community.secop.gov.co/Public/Tendering/OpportunityDetail/Index?noticeUID=CO1.NTC.8517319&amp;isFromPublicArea=True&amp;isModal=False</t>
  </si>
  <si>
    <t xml:space="preserve">OBRA </t>
  </si>
  <si>
    <t>LICITACION PUBLICA</t>
  </si>
  <si>
    <t>SUMINISTROS</t>
  </si>
  <si>
    <t>En Ejecución</t>
  </si>
  <si>
    <t>597 DE 2025</t>
  </si>
  <si>
    <t>JORGE IVAN ESPINEL ESCOBAR</t>
  </si>
  <si>
    <t>https://community.secop.gov.co/Public/Tendering/OpportunityDetail/Index?noticeUID=CO1.NTC.8469921&amp;isFromPublicArea=True&amp;isModal=False</t>
  </si>
  <si>
    <t>604 DE 2025</t>
  </si>
  <si>
    <t>DANIELA VALENTINA MOLANO ARENAS</t>
  </si>
  <si>
    <t>LA PRESTACIÓN DE SERVICIOS DE APOYO TÉCNICO AL ÁREA DE GESTIÓN DE DESARROLLO LOCAL, EN LOS TRÁMITES ADMINISTRATIVOS DE CONTRATACIÓN QUE SE GENERAN EN EL FONDO DE DESARROLLO LOCAL DE ENGATIVÁ.</t>
  </si>
  <si>
    <t>https://community.secop.gov.co/Public/Tendering/OpportunityDetail/Index?noticeUID=CO1.NTC.8693693&amp;isFromPublicArea=True&amp;isModal=False</t>
  </si>
  <si>
    <t>605 DE 2025</t>
  </si>
  <si>
    <t>STEPHANY ROJAS OSPINA</t>
  </si>
  <si>
    <t>https://community.secop.gov.co/Public/Tendering/OpportunityDetail/Index?noticeUID=CO1.NTC.8654274&amp;isFromPublicArea=True&amp;isModal=False</t>
  </si>
  <si>
    <t>606 DE 2025</t>
  </si>
  <si>
    <t>YACSON MANUEL ANGULO HERNANDEZ</t>
  </si>
  <si>
    <t>PRESTAR SERVICIOS PROFESIONALES EN EL AREA DE GESTION DE DESARROLLO LOCAL DE ENGATIVA PARA LA IMPLEMENTACION Y SEGUIMIENTO DE LAS ACTIVIDADES RELACIONADAS CON CONTABILIDAD, DE ACUERDO CON LOS PROCEDIMIENTOS Y NORMATIVIDAD VIGENTE.</t>
  </si>
  <si>
    <t>https://community.secop.gov.co/Public/Tendering/OpportunityDetail/Index?noticeUID=CO1.NTC.8659813&amp;isFromPublicArea=True&amp;isModal=False</t>
  </si>
  <si>
    <t>608 DE 2025</t>
  </si>
  <si>
    <t>EDNA SUAREZ MONTENEGRO</t>
  </si>
  <si>
    <t>PRESTAR LOS SERVICIOS DE APOYO AL AREA DE GESTION DE DESARROLLO LOCAL, COMO GESTOR AMBIENTAL, ADELANTANDO LA EJECUCION DE ACTIVIDADES DE GESTION AMBIENTAL, GESTION DE RIESGOS Y CAMBIO CLIMATICO EN LA LOCALIDAD DE ENGATIVÁ.</t>
  </si>
  <si>
    <t>https://community.secop.gov.co/Public/Tendering/OpportunityDetail/Index?noticeUID=CO1.NTC.8660902&amp;isFromPublicArea=True&amp;isModal=False</t>
  </si>
  <si>
    <t>609 DE 2025</t>
  </si>
  <si>
    <t>MILTON STEVEN RINCON CHALA</t>
  </si>
  <si>
    <t>https://community.secop.gov.co/Public/Tendering/OpportunityDetail/Index?noticeUID=CO1.NTC.8747381&amp;isFromPublicArea=True&amp;isModal=False</t>
  </si>
  <si>
    <t>610 DE 2025</t>
  </si>
  <si>
    <t xml:space="preserve">PRESTAR SERVICIOS PROFESIONALES AL AREA DE GESTION DE DESARROLLO LOCAL DE ENGATIVÁ, ACOMPAÑANDO Y BRINDANDO ATENCIÓN A LAS INSTANCIAS DE PARTICIPACIÓN Y PROCESOS DE CONTROL SOCIAL, RENDICION DE CUENTAS Y PRESUPUESTOS PARTICIPATIVOS. </t>
  </si>
  <si>
    <t>https://community.secop.gov.co/Public/Tendering/OpportunityDetail/Index?noticeUID=CO1.NTC.8769219&amp;isFromPublicArea=True&amp;isModal=False</t>
  </si>
  <si>
    <t>611 DE 2025</t>
  </si>
  <si>
    <t>FREDY AUGUSTO AMADO NIÑO</t>
  </si>
  <si>
    <t>https://community.secop.gov.co/Public/Tendering/OpportunityDetail/Index?noticeUID=CO1.NTC.8829265&amp;isFromPublicArea=True&amp;isModal=False</t>
  </si>
  <si>
    <t>613 DE 2025</t>
  </si>
  <si>
    <t>JUAN SEBASTIAN DURAN YATE</t>
  </si>
  <si>
    <t>https://community.secop.gov.co/Public/Tendering/OpportunityDetail/Index?noticeUID=CO1.NTC.8770572&amp;isFromPublicArea=True&amp;isModal=False</t>
  </si>
  <si>
    <t>617 DE 2025</t>
  </si>
  <si>
    <t>SANDRA MILENA HERRERA RINCON</t>
  </si>
  <si>
    <t>PRESTAR LOS SERVICIOS PROFESIONALES PARA ADELANTAR Y DESARROLLAR LOS TRÁMITES ADMINISTRATIVOS RELACIONADOS CON LA ACTIVIDAD CONTRACTUAL DEL FONDO DE DESARROLLO LOCAL, DE CONFORMIDAD CON LOS ESTUDIOS PREVIOS Y APOYAR CON LA RESPUESTA DE DERECHOS DE PETICION DEL AREA</t>
  </si>
  <si>
    <t>https://community.secop.gov.co/Public/Tendering/OpportunityDetail/Index?noticeUID=CO1.NTC.8788025&amp;isFromPublicArea=True&amp;isModal=False</t>
  </si>
  <si>
    <t>624 DE 2025</t>
  </si>
  <si>
    <t>OSCAR ALBERTO PERDOMO FORERO</t>
  </si>
  <si>
    <t xml:space="preserve">PRESTAR LOS SERVICIOS DE APOYO A LA GESTIÓN LOCAL Y TERRITORIAL DE LOS TEMAS DE SEGURIDAD Y CONVIVENCIA CIUDADANA, DE CONFORMIDAD CON EL MARCO NORMATIVO APLICABLE PARA LA MATERIA. </t>
  </si>
  <si>
    <t>https://community.secop.gov.co/Public/Tendering/OpportunityDetail/Index?noticeUID=CO1.NTC.8863018&amp;isFromPublicArea=True&amp;isModal=False</t>
  </si>
  <si>
    <t>625 DE 2025</t>
  </si>
  <si>
    <t xml:space="preserve">GUSTAVO RIVEROS NOGUERA </t>
  </si>
  <si>
    <t>EN Ejecución</t>
  </si>
  <si>
    <t>https://community.secop.gov.co/Public/Tendering/OpportunityDetail/Index?noticeUID=CO1.NTC.8897411&amp;isFromPublicArea=True&amp;isModal=False</t>
  </si>
  <si>
    <t xml:space="preserve">No </t>
  </si>
  <si>
    <t xml:space="preserve">Nombre Localidad </t>
  </si>
  <si>
    <t xml:space="preserve">Vigencia </t>
  </si>
  <si>
    <t xml:space="preserve">No. de contrato según secop </t>
  </si>
  <si>
    <t xml:space="preserve">Tipo de Contrato </t>
  </si>
  <si>
    <t>Modalidad de contratación</t>
  </si>
  <si>
    <t xml:space="preserve">Nombre Contratista o razón social </t>
  </si>
  <si>
    <t xml:space="preserve">Nit o Cédula del contratista </t>
  </si>
  <si>
    <t xml:space="preserve">Objeto del Contrato </t>
  </si>
  <si>
    <t xml:space="preserve">Plazo  inicial de ejecución en  MESES </t>
  </si>
  <si>
    <t xml:space="preserve">Prórroga  si aplica (Meses) </t>
  </si>
  <si>
    <t xml:space="preserve">Plazo Total del Contrato ( Suma plazo inicial y adicion)  </t>
  </si>
  <si>
    <t>Valor Inicial contrato</t>
  </si>
  <si>
    <t>Valor adición al contrato ( Incluir signo pesos)</t>
  </si>
  <si>
    <t xml:space="preserve">Fecha de Inicio del contrato </t>
  </si>
  <si>
    <t xml:space="preserve">Indique el número de adicciones </t>
  </si>
  <si>
    <t xml:space="preserve">Indique si el contrato fue suspendido -SI o NO                 </t>
  </si>
  <si>
    <t xml:space="preserve">De ser afirmativa la pregunta anterior, indique tiempo de la suspension ( en dias </t>
  </si>
  <si>
    <t>Indique si el contrato fue suspendido -SI o NO</t>
  </si>
  <si>
    <t xml:space="preserve">Indique el número de suspensiones </t>
  </si>
  <si>
    <t xml:space="preserve">Valor Total contrato </t>
  </si>
  <si>
    <t>Estado del contrato (Terminado,En Ejecución, Suspendido).</t>
  </si>
  <si>
    <t xml:space="preserve">Link Secop </t>
  </si>
  <si>
    <t>600 DE 2025</t>
  </si>
  <si>
    <t>601 DE 2025</t>
  </si>
  <si>
    <t>602 DE 2025</t>
  </si>
  <si>
    <t>603 DE 2025</t>
  </si>
  <si>
    <t>ADIFCOL</t>
  </si>
  <si>
    <t>ASESORIAS DE EMPRESAS SOLIDARIAS "ASESOL"</t>
  </si>
  <si>
    <t>UNIÓN TEMPORAL La 10 EN SALUD</t>
  </si>
  <si>
    <t>COLOMBIANA DE SERVICIOS COMEDORES Y SUMINISTROS SAS
.</t>
  </si>
  <si>
    <t>900.782.536-5</t>
  </si>
  <si>
    <t>Prestar servicios integrales para el desarrollo de un Programa de Formación para el fortalecimiento
de habilidades y capacidades digitales destinado a los ciudadanos de la Localidad de Engativá, así
como la adquisición y suministro de elementos logísticos necesarios para la realización de actividades
de promoción, formación y fortalecimiento del tejido empresarial, en el marco del Plan de Desarrollo
Económico, Social, Ambiental y de Obras Públicas para la Localidad de Engativá 2025¿2028 ¿
¿Engativá Camina Segura¿.</t>
  </si>
  <si>
    <t>Prestar servicios integrales para circuitos comunitarios en salud mental, salud sexual y reproductiva,
salud física, nutricional y oral, dirigidos a la población de la Localidad de Engativá, con enfoque
preventivo, pedagógico y diferencial dentro del marco del Plan de Desarrollo Económico, Social,
Ambiental y de Obras Públicas para la Localidad de Engativá 2025-2028 - ¿Engativá Camina Segura
¿.</t>
  </si>
  <si>
    <t>PRESTAR EL SERVICIO PARA LA IDENTIFICACIÓN DE NECESIDADES (FUNCIONALES, DE VULNERABILIDAD Y PRESCRIPCIÓN), ADQUISICIÓN Y ENTREGA DE DISPOSITIVOS DE ASISTENCIA PERSONALES- DAP - AYUDAS TÉCNICAS PARA PERSONAS CON DISCAPACIDAD (NO INCLUIDAS EN EL PLAN DE BENEFICIOS EN SALUD (PBS)), INCLUYENDO LA PROVISIÓN DE SERVICIOS DE CAPACITACIÓN, SOPORTE TÉCNICO Y SEGUIMIENTO, CON EL FIN DE MEJORAR LA CALIDAD DE VIDA Y PROMOVER LA INCLUSIÓN SOCIAL DE LAS PERSONAS CON DISCAPACIDAD EN LA LOCALIDAD DE ENGATIVÁ.</t>
  </si>
  <si>
    <t>CONTRATAR LOS SERVICIOS DE DISEÑO, LOGÍSTICOS Y DE APOYO NECESARIOS PARA GARANTIZAR LA PARTICIPACIÓN DE EMPRENDIMIENTOS DE LA LOCALIDAD DE ENGATIVÁ EXPOARTESANIAS 2025, DE ACUERDO CON LAS ESPECIFICACIONES TÉCNICAS Y DEMÁS ANEXOS ESTABLECIDOS EN EL PRESENTE PROCESO DE CONTRATACIÓN</t>
  </si>
  <si>
    <t>607 DE 2025</t>
  </si>
  <si>
    <t>PRESTAR SERVICIOS INTEGRALES PARA DESARROLLAR Y FORTALECER LA
PARTICIPACIÓN COMUNITARIA EN LA LOCALIDAD DE ENGATIVÁ, MEDIANTE APOYOS A
COLECTIVOS RECREO-DEPORTIVOS BARRIALES, LA CAPACITACIÓN DEPORTIVA Y LA
VINCULACIÓN DE PERSONAS A ACCIONES DE PREVENCIÓN DEL CONSUMO DE
SUSTANCIAS PSICOACTIVAS</t>
  </si>
  <si>
    <t>627 DE 2025</t>
  </si>
  <si>
    <t>628 DE 2025</t>
  </si>
  <si>
    <t>629 DE 2025</t>
  </si>
  <si>
    <t>631 DE 2025</t>
  </si>
  <si>
    <t>632 DE 2025</t>
  </si>
  <si>
    <t>633 DE 2025</t>
  </si>
  <si>
    <t>634 DE 2025</t>
  </si>
  <si>
    <t>636 DE 2025</t>
  </si>
  <si>
    <t>637 DE 2025</t>
  </si>
  <si>
    <t>638 DE 2025</t>
  </si>
  <si>
    <t>639 DE 2025</t>
  </si>
  <si>
    <t>640 DE 2025</t>
  </si>
  <si>
    <t>641 DE 2025</t>
  </si>
  <si>
    <t>642 DE 2025</t>
  </si>
  <si>
    <t>644 DE 2025</t>
  </si>
  <si>
    <t>645 DE 2025</t>
  </si>
  <si>
    <t>646 DE 2025</t>
  </si>
  <si>
    <t>626 DE 2025</t>
  </si>
  <si>
    <t>CONSORCIO MALLA VIAL ENGATIVA</t>
  </si>
  <si>
    <t>CONTROL REGIONAL DE HIGIENE MANTENIMIENTO SAS</t>
  </si>
  <si>
    <t>UNIDAD ADMINISTRATIVA ESPECIAL DE REHABILITACIÓN Y MANTENIMIENTO VIAL -UAERMV
Y FONDO DE DESARROLLO LOCAL DE ENGATIVA</t>
  </si>
  <si>
    <t>CIDOR SAS</t>
  </si>
  <si>
    <t xml:space="preserve">CONSORCIO SAN LORENZO </t>
  </si>
  <si>
    <t xml:space="preserve">INTERVENTORIA </t>
  </si>
  <si>
    <t>DBB INGENIERÍA SAS</t>
  </si>
  <si>
    <t xml:space="preserve">LICITACION PUBLICA </t>
  </si>
  <si>
    <t>CONSORCIO CALE PROYAP</t>
  </si>
  <si>
    <t>CONSORCIO ALTA CULTURAL</t>
  </si>
  <si>
    <t>AHLA SHUGL INTERNATIONAL SAS</t>
  </si>
  <si>
    <t>CREIGHTIVE</t>
  </si>
  <si>
    <t xml:space="preserve">MARIA FERNANDA HERRERA VARGAS </t>
  </si>
  <si>
    <t>FINGERPRINT</t>
  </si>
  <si>
    <t xml:space="preserve">SUMINISTROS </t>
  </si>
  <si>
    <t>TECEP SAS</t>
  </si>
  <si>
    <t>ANGEL SECURITY SAS</t>
  </si>
  <si>
    <t>SUPERMOTOS MyM</t>
  </si>
  <si>
    <t>MG INGENIERIA Y PROYECTOS S.A.S.</t>
  </si>
  <si>
    <t>EDGAR ORTIZ</t>
  </si>
  <si>
    <t>GRUPO LOS LAGOS SAS</t>
  </si>
  <si>
    <t>902.015.585-4</t>
  </si>
  <si>
    <t> 900894796</t>
  </si>
  <si>
    <t>900989916-0,</t>
  </si>
  <si>
    <t>830.101.446-6,</t>
  </si>
  <si>
    <t> 901127726</t>
  </si>
  <si>
    <t>REALIZAR LAS OBRAS DE CONSERVACIÓN DE LA MALLA VIAL Y ESPACIO PÚBLICO ASOCIADO EN LA LOCALIDAD DE ENGATIVÁ, BOGOTÁ, D.C. A TRAVÉS DEL SISTEMA DE PRECIOS UNITARIOS FIJOS Y A MONTO AGOTABLE.</t>
  </si>
  <si>
    <t>CONTRATAR LA PRESTACIÓN DEL SERVICIO DE CONTROL VECTORIAL Y PLAGAS, PARA
LAS INSTALACIONES DE LA ALCALDÍA LOCAL DE ENGATIVÁ Y SUS SEDES</t>
  </si>
  <si>
    <t>AUNAR ESFUERZOS TÉCNICOS, ADMINISTRATIVOS Y DE SUMINISTRO PARA
REALIZAR ACTIVIDADES DE CONSERVACIÓN DEL ESPACIO PÚBLICO PARA LA
MOVILIDAD EN LA LOCALIDAD DE ENGATIVÁ.</t>
  </si>
  <si>
    <t>PRESTAR SERVICIOS PARA EL DESARROLLO DE ACTIVIDADES Y EVENTOS ORIENTADOS AL FORTALECIMIENTO DEL TURISMO, CON ENFOQUE DE INNOVACIÓN E IDENTIDAD LOCAL EN LA LOCALIDAD DE ENGATIVÁ</t>
  </si>
  <si>
    <t>REALIZAR LA INTERVENTORÍA TÉCNICA, LEGAL, ADMINISTRATIVA, FINANCIERA, AMBIENTAL Y SISTEMA DE SEGURIDAD Y SALUD EN EL TRABAJO AL CONTRATO DE OBRA QUE TIENE POR OBJETO "REALIZAR LAS OBRAS DE ADECUACIÓN Y/O MANTENIMIENTO Y/O MEJORAMIENTO Y/O RENOVACIÓN Y/O REPARACIÓN Y/O REMODELACIÓN DE LA INFRAESTRUCTURA FÍSICA Y/O DOTACIÓN PARA EL EDIFICIO CENTRO ADMINISTRATIVO LOCAL DE ENGATIVÁ (CALE) Y EDIFICACIONES INSTITUCIONALES DE LA LOCALIDAD DE ENGATIVÁ A PRECIOS UNITARIOS FIJOS Y A MONTO AGOTABLE</t>
  </si>
  <si>
    <t>REALIZAR LA INTERVENTORIA, TECNICA, ADMINISTRATIVA, JURIDICA, FINANCIERA, SOCIAL, AMBIENTAL Y DE SEGURIDAD Y SALUD EN EL TRABAJO AL CONTRATO QUE TIENE COMO OBJETO "CONTRATAR LOS ESTUDIOS, DISEÑOS, CONSTRUCCIÓN Y DOTACIÓN DEL CENTRO ADMINISTRATIVO Y CULTURAL, UBICADO EN LA LOCALIDAD DE ENGATIVA, BOGOTÁ D.C"</t>
  </si>
  <si>
    <t>REALIZAR LA INTERVENTORÍA, TÉCNICA, ADMINISTRATIVA, JURÍDICA, FINANCIERA, SOCIAL, AMBIENTAL Y DE SEGURIDAD Y SALUD EN EL TRABAJO AL CONTRATO QUE TIENE COMO OBJETO REALIZAR LAS OBRAS DE CONSERVACIÓN DE LA MALLA VIAL Y ESPACIO PÚBLICO ASOCIADO EN LA LOCALIDAD DE ENGATIVÁ, BOGOTÁ, D.C. A TRAVÉS DEL SISTEMA DE PRECIOS UNITARIOS FIJOS Y A MONTO AGOTABLE</t>
  </si>
  <si>
    <t>PRESTAR SERVICIOS INTEGRALES DE APOYO LOGÍSTICO, PROMOCIÓN Y PUBLICIDAD INSTITUCIONAL, A MONTO AGOTABLE, PARA FORTALECER LA GESTIÓN INSTITUCIONAL LOCAL EN TODOS LOS ESPACIOS, EVENTOS ARTÍSTICOS, CULTURALES Y PATRIMONIALES DEL FONDO DE DESARROLLO LOCAL DE ENGATIVÁ, Y LAS DEMÁS ACTIVIDADES QUE LE SEAN ASIGNADAS EN EL MARCO DE SUS FUNCIONES, GARANTIZANDO EL CUMPLIMIENTO DE LA GESTIÓN DE LA ADMINISTRACIÓN LOCAL</t>
  </si>
  <si>
    <t>ADQUIRIR LOS ELEMENTOS PARA LA DOTACIÓN DE ESPACIOS INSTITUCIONALES COMO:
LAS UNIDADES OPERATIVAS DE SERVICIOS SOCIALES DE LA SECRETARÍA DE
INTEGRACIÓN SOCIAL (SDIS), LA MANZANA DEL CUIDADO Y LOS EQUIPAMIENTOS DE
SEGURIDAD Y ACCESO A LA JUSTICIA DE LA LOCALIDAD DE ENGATIVÁ</t>
  </si>
  <si>
    <t>Contratar el suministro, instalación y puesta en funcionamiento de equipos para e l monitoreo y videovigilancia de la Alcaldía local de Engativá</t>
  </si>
  <si>
    <t>PRESTACIÓN DEL SERVICIO DE MONITOREO DE GPS Y MEDICIÓN DE VARIABLES DE OPERACIÓN DE LOS VEHÍCULOS LIVIANOS Y MAQUINARIA PESADA DEL FONDO DE DESARROLLO LOCAL DE ENGATIVÁ</t>
  </si>
  <si>
    <t>SUMINISTRAR DOTACIONES A ORGANISMOS DE SEGURIDAD POLICÍA NACIONAL DE COLOMBIA</t>
  </si>
  <si>
    <t>REALIZAR EL MANTENIMIENTO TÉCNICO, CORRECTIVO Y PREVENTIVO DEL ASCENSOR UBICADO EN LA ALCALDÍA LOCAL DE ENGATIVA ASI COMO LAS ACTUALIZACIONES TÉCNICAS REQUERIDAS DE LA NORMA TECNICA 5926-1</t>
  </si>
  <si>
    <t>PRESTAR LOS SERVICIOS PARA REALIZAR LA TOMA FÍSICA Y MEDICIÓN POSTERIOR (AVALÚOS TÉCNICOS, DETERIORO, MODIFICACIÓN DE VIDAS ÚTILES, VALORIZACIONES) DE INVENTARIOS DE BIENES MUEBLES E INMUEBLES DE PROPIEDAD DEL FONDO DE DESARROLLO LOCAL DE ENGATIVÁ</t>
  </si>
  <si>
    <t>SUMINISTRAR LOS ELEMENTOS DE PAPELERÍA Y ÚTILES DE OFICINA A LAS DIFERENTES ÁREAS DE GESTIÓN DE LA ALCALDÍA LOCAL DE ENGATIVÁ.</t>
  </si>
  <si>
    <t>618 DE 2025</t>
  </si>
  <si>
    <t>https://community.secop.gov.co/Public/Tendering/OpportunityDetail/Index?noticeUID=CO1.NTC.8897623&amp;isFromPublicArea=True&amp;isModal=False</t>
  </si>
  <si>
    <t xml:space="preserve">36 dias </t>
  </si>
  <si>
    <t>https://community.secop.gov.co/Public/Tendering/OpportunityDetail/Index?noticeUID=CO1.NTC.8733369&amp;isFromPublicArea=True&amp;isModal=False</t>
  </si>
  <si>
    <t>https://community.secop.gov.co/Public/Tendering/OpportunityDetail/Index?noticeUID=CO1.NTC.8766937&amp;isFromPublicArea=True&amp;isModal=False</t>
  </si>
  <si>
    <t>https://community.secop.gov.co/Public/Tendering/OpportunityDetail/Index?noticeUID=CO1.NTC.8757307&amp;isFromPublicArea=True&amp;isModal=False</t>
  </si>
  <si>
    <t>https://community.secop.gov.co/Public/Tendering/OpportunityDetail/Index?noticeUID=CO1.NTC.8743433&amp;isFromPublicArea=True&amp;isModal=False</t>
  </si>
  <si>
    <t>FUNDACIÓN PARA EL DESARROLLO SOCIOCULTURAL, DEPORTIVO, COMUNITARIO,
AGROPECUARIO Y/O AMBIENTAL - FUNDESCO -</t>
  </si>
  <si>
    <t>https://community.secop.gov.co/Public/Tendering/OpportunityDetail/Index?noticeUID=CO1.NTC.8797731&amp;isFromPublicArea=True&amp;isModal=False</t>
  </si>
  <si>
    <t>614 DE 2025</t>
  </si>
  <si>
    <t>615 DE 2025</t>
  </si>
  <si>
    <t>616 DE 2025</t>
  </si>
  <si>
    <t>UNION TEMPORAL LGN-CAPITAL 2025</t>
  </si>
  <si>
    <t>UT SEGURIDAD ENGATIVÁ 2025</t>
  </si>
  <si>
    <t>UNION TEMPORAL IMPULSO COMUNITARIO</t>
  </si>
  <si>
    <t>902008598-0</t>
  </si>
  <si>
    <t>CONTRATAR LA PRESTACIÓN DE SERVICIOS PARA FORTALECER LAS
CAPACIDADES CIUDADANAS EN LA PROMOCIÓN DE LA
CONVIVENCIACIUDADANA, CÓDIGO NACIONAL DE SEGURIDAD Y CONVIVENCIA
CIUDADANA, Y ENFOQUE RESTAURATIVO PARA LA JUSTICIA Y LACONVIVENCIA
EN LA LOCALIDAD DE ENGATIVÁ.</t>
  </si>
  <si>
    <t>PRESTAR LOS SERVICIOS PARA EL FORTALECIMIENTO DE CAPACIDADES DE ORGANIZACIONES ARTÍSTICAS Y CULTURALES, ORGANIZACIONES COMUNALES, JUNTAS DE ACCIÓN COMUNAL (JAC) E INSTANCIAS DE PARTICIPACIÓN CIUDADANA, MEDIOS COMUNITARIOS Y ALTERNATIVOS, A TRAVÉS DE LA DOTACIÓN DE HERRAMIENTAS Y RECURSOS ESTRATÉGICOS QUE IMPULSEN SU GESTIÓN, SOSTENIBILIDAD Y EL EJERCICIO EFECTIVO DE SUS ROLES EN EL DESARROLLO SOCIAL Y CULTURAL DE SUS COMUNIDADES.</t>
  </si>
  <si>
    <t>619 DE 2025</t>
  </si>
  <si>
    <t>621 DE 2025</t>
  </si>
  <si>
    <t>622 DE 2025</t>
  </si>
  <si>
    <t>623 DE 2025</t>
  </si>
  <si>
    <t>Consorcio Bioeducación</t>
  </si>
  <si>
    <t>UNION TEMPORAL INNOVACIÓN BOGOTANEIDAD</t>
  </si>
  <si>
    <t>CONSORCIO ENGATIVÁ MUJER 2025</t>
  </si>
  <si>
    <t>UT LA 10 EN CULTURA</t>
  </si>
  <si>
    <t>EXSOLVEN SAS</t>
  </si>
  <si>
    <t>PRESTAR LOS SERVICIOS PARA REALIZAR ACCIONES QUE PROMUEVAN Y
FORTALEZCAN CAPACIDADES INDIVIDUALES Y COLECTIVAS, QUE GARANTICEN A LAS
MUJERES, CUIDADORAS Y PERSONAS CON DISCAPACIDAD A, LLEVAR UNA VIDA LIBRE
DE VIOLENCIAS, TANTO EN LOS CONTEXTOS PÚBLICOS COMO PRIVADOS DE LA
LOCALIDAD DE ENGATIVÁ.</t>
  </si>
  <si>
    <t>¿Prestación de servicios para la planeación, organización, ejecución y evaluación de eventos y
acciones de promoción y fortalecimiento cultural, étnica y poblacional con enfoques diferenciales,
dirigidos al fortalecimiento goce y disfrute del patrimonio artístico, intercultural, cultural y patrimonial
en la localidad de Engativá¿.</t>
  </si>
  <si>
    <t>PRESTAR EL SERVICIO DE INSPECCIÓN Y MANTENIMIENTO PREVENTIVO Y CORRECTIVO DE LOS EXTINTORES UBICADOS EN LAS SEDES DEL FONDO DE DESARROLLO LOCAL DE ENGATIVÁ, GARANTIZANDO EL CUMPLIMIENTO DE LA NORMATIVIDAD VIGENTE APLICABLE</t>
  </si>
  <si>
    <t>902007525-9</t>
  </si>
  <si>
    <t>PRESTAR LOS SERVICIOS ORIENTADOS EN DESARROLLAR ACCIONES DE FORTALECIMIENTO CULTURAL MEDIANTE LA FINANCIACIÓN DE PROYECTOS, PROCESOS DE FORMACIÓN Y DOTACIÓN DE ESPACIOS CULTURALES.</t>
  </si>
  <si>
    <t>https://community.secop.gov.co/Public/Tendering/OpportunityDetail/Index?noticeUID=CO1.NTC.8860281&amp;isFromPublicArea=True&amp;isModal=False</t>
  </si>
  <si>
    <t>https://community.secop.gov.co/Public/Tendering/OpportunityDetail/Index?noticeUID=CO1.NTC.8864898&amp;isFromPublicArea=True&amp;isModal=False</t>
  </si>
  <si>
    <t>https://community.secop.gov.co/Public/Tendering/OpportunityDetail/Index?noticeUID=CO1.NTC.8885383&amp;isFromPublicArea=True&amp;isModal=False</t>
  </si>
  <si>
    <t>PRESTAR SERVICIOS PARA FOMENTAR LA SOSTENIBILIDAD AMBIENTAL EN LA LOCALIDAD
DE ENGATIVÁ MEDIANTE LA CAPACITACIÓN COMUNITARIA EN SEPARACIÓN EN LA FUENTE
Y RECICLAJE, LA IMPLEMENTACIÓN DE PROCESOS COMUNITARIOS DE EDUCACIÓN
AMBIENTAL ORIENTADOS A LA CONSERVACIÓN DE LA BIODIVERSIDAD Y EL AGUA Y LA
GENERACIÓN DE ÁREAS RENATURALIZADAS.</t>
  </si>
  <si>
    <t>PRESTAR SERVICIOS LOGÍSTICOS Y DE INSUMOS PARA EL DESARROLLO DE ACTIVIDADES EN EL MARCO DE LA ESTRATEGIA "BOGOTANEIDAD", ENFOCADAS EN APROPIACIÓN DE LA CIUDAD, INNOVACIÓN Y CAMBIOS POSITIVOS DE COMPORTAMIENTO EN LA CIUDADANÍA.</t>
  </si>
  <si>
    <t>https://community.secop.gov.co/Public/Tendering/OpportunityDetail/Index?noticeUID=CO1.NTC.8928028&amp;isFromPublicArea=True&amp;isModal=False</t>
  </si>
  <si>
    <t>https://community.secop.gov.co/Public/Tendering/OpportunityDetail/Index?noticeUID=CO1.NTC.8925462&amp;isFromPublicArea=True&amp;isModal=False</t>
  </si>
  <si>
    <t>https://community.secop.gov.co/Public/Tendering/OpportunityDetail/Index?noticeUID=CO1.NTC.8938644&amp;isFromPublicArea=True&amp;isModal=False</t>
  </si>
  <si>
    <t>https://community.secop.gov.co/Public/Tendering/OpportunityDetail/Index?noticeUID=CO1.NTC.8860186&amp;isFromPublicArea=True&amp;isModal=False</t>
  </si>
  <si>
    <t>https://community.secop.gov.co/Public/Tendering/OpportunityDetail/Index?noticeUID=CO1.NTC.9112050&amp;isFromPublicArea=True&amp;isModal=False</t>
  </si>
  <si>
    <t>https://community.secop.gov.co/Public/Tendering/OpportunityDetail/Index?noticeUID=CO1.NTC.9063748&amp;isFromPublicArea=True&amp;isModal=False</t>
  </si>
  <si>
    <t>https://community.secop.gov.co/Public/Tendering/OpportunityDetail/Index?noticeUID=CO1.NTC.9079760&amp;isFromPublicArea=True&amp;isModal=False</t>
  </si>
  <si>
    <t>https://community.secop.gov.co/Public/Tendering/OpportunityDetail/Index?noticeUID=CO1.NTC.9160676&amp;isFromPublicArea=True&amp;isModal=False</t>
  </si>
  <si>
    <t xml:space="preserve"> CONTRATAR LOS ESTUDIOS, DISEÑOS, CONSTRUCCIÓN Y DOTACIÓN DEL CENTRO ADMINISTRATIVO Y CULTURAL, UBICADO EN LA LOCALIDAD DE ENGATIVA, BOGOTÁ D.C</t>
  </si>
  <si>
    <t xml:space="preserve">AUN NO TIENE FECHA DE INICIO </t>
  </si>
  <si>
    <t>https://community.secop.gov.co/Public/Tendering/OpportunityDetail/Index?noticeUID=CO1.NTC.9208533&amp;isFromPublicArea=True&amp;isModal=False</t>
  </si>
  <si>
    <t>900522125 7</t>
  </si>
  <si>
    <t>https://community.secop.gov.co/Public/Tendering/OpportunityDetail/Index?noticeUID=CO1.NTC.9216120&amp;isFromPublicArea=True&amp;isModal=False</t>
  </si>
  <si>
    <t>REALIZAR LAS OBRAS DE ADECUACIÓN Y/O MANTENIMIENTO Y/O MEJORAMIENTO Y/O
RENOVACIÓN Y/O REPARACIÓN Y/O REMODELACIÓN DE LA INFRAESTRUCTURA FÍSICA Y/O
DOTACIÓN PARA EL EDIFICIO CENTRO ADMINISTRATIVO LOCAL DE ENGATIVÁ (CALE) Y
EDIFICACIONES INSTITUCIONALES DE LA LOCALIDAD DE ENGATIVÁ A PRECIOS UNITARIOS
FIJOS Y A MONTO AGOTABLE</t>
  </si>
  <si>
    <t>https://community.secop.gov.co/Public/Tendering/OpportunityDetail/Index?noticeUID=CO1.NTC.9216119&amp;isFromPublicArea=True&amp;isModal=False</t>
  </si>
  <si>
    <t>9 0 2 0 1 7 2 8 0</t>
  </si>
  <si>
    <t xml:space="preserve">AUN NO TIENE ACTA DE INICIO </t>
  </si>
  <si>
    <t>https://community.secop.gov.co/Public/Tendering/OpportunityDetail/Index?noticeUID=CO1.NTC.9192886&amp;isFromPublicArea=True&amp;isModal=False</t>
  </si>
  <si>
    <t>901.719.068-6</t>
  </si>
  <si>
    <t>https://community.secop.gov.co/Public/Tendering/OpportunityDetail/Index?noticeUID=CO1.NTC.9165898&amp;isFromPublicArea=True&amp;isModal=False</t>
  </si>
  <si>
    <t>https://community.secop.gov.co/Public/Tendering/OpportunityDetail/Index?noticeUID=CO1.NTC.9215841&amp;isFromPublicArea=True&amp;isModal=False</t>
  </si>
  <si>
    <t>LA PRESTACIÓN DE SERVICIOS PROFESIONALES AL ÁREA DE GESTIÓN DE DESARROLLO
LOCAL, EN INFRAESTRUCTURA, EN LAS ACTIVIDADES RELACIONADAS CON LA
FORMULACIÓN, EJECUCIÓN, SEGUIMIENTO Y EVALUACIÓN DE LOS PROYECTOS
RELACIONADOS CON MALLA VIAL, ESPACIO PÚBLICO, PARQUES, OBRAS Y/O
INFRAESTRUCTURA QUE LE SEAN ASIGNADOS.</t>
  </si>
  <si>
    <t>https://community.secop.gov.co/Public/Tendering/OpportunityDetail/Index?noticeUID=CO1.NTC.9118536&amp;isFromPublicArea=True&amp;isModal=False</t>
  </si>
  <si>
    <t>https://community.secop.gov.co/Public/Tendering/OpportunityDetail/Index?noticeUID=CO1.NTC.9208618&amp;isFromPublicArea=True&amp;isModal=False</t>
  </si>
  <si>
    <t>https://community.secop.gov.co/Public/Tendering/OpportunityDetail/Index?noticeUID=CO1.NTC.9288152&amp;isFromPublicArea=True&amp;isModal=False</t>
  </si>
  <si>
    <t>https://community.secop.gov.co/Public/Tendering/OpportunityDetail/Index?noticeUID=CO1.NTC.9252347&amp;isFromPublicArea=True&amp;isModal=False</t>
  </si>
  <si>
    <t>https://community.secop.gov.co/Public/Tendering/OpportunityDetail/Index?noticeUID=CO1.NTC.9302769&amp;isFromPublicArea=True&amp;isModal=False</t>
  </si>
  <si>
    <t>https://community.secop.gov.co/Public/Tendering/OpportunityDetail/Index?noticeUID=CO1.NTC.9312037&amp;isFromPublicArea=True&amp;isModal=False</t>
  </si>
  <si>
    <t>https://community.secop.gov.co/Public/Tendering/OpportunityDetail/Index?noticeUID=CO1.NTC.9312917&amp;isFromPublicArea=True&amp;isModal=False</t>
  </si>
  <si>
    <t>https://community.secop.gov.co/Public/Tendering/OpportunityDetail/Index?noticeUID=CO1.NTC.9317681&amp;isFromPublicArea=True&amp;isModal=False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</si>
</sst>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quot;$&quot;\ * #,##0_-;_-&quot;$&quot;\ * &quot;-&quot;??_-;_-@_-"/>
    <numFmt numFmtId="165" formatCode="_-[$$-240A]\ * #,##0_-;\-[$$-240A]\ * #,##0_-;_-[$$-240A]\ * &quot;-&quot;??_-;_-@_-"/>
  </numFmts>
  <fonts count="11" x14ac:knownFonts="1">
    <font>
      <sz val="11"/>
      <color theme="1"/>
      <name val="Calibri"/>
      <family val="2"/>
      <scheme val="minor"/>
    </font>
    <font>
      <sz val="11"/>
      <color theme="1"/>
      <name val="Calibri"/>
      <family val="2"/>
      <scheme val="minor"/>
    </font>
    <font>
      <sz val="10"/>
      <color rgb="FF000000"/>
      <name val="Garamond"/>
      <family val="1"/>
    </font>
    <font>
      <sz val="10"/>
      <color theme="1"/>
      <name val="Garamond"/>
      <family val="1"/>
    </font>
    <font>
      <sz val="11"/>
      <color rgb="FF000000"/>
      <name val="Arial"/>
      <family val="2"/>
    </font>
    <font>
      <u/>
      <sz val="11"/>
      <color theme="10"/>
      <name val="Calibri"/>
      <family val="2"/>
      <scheme val="minor"/>
    </font>
    <font>
      <u/>
      <sz val="10"/>
      <color theme="10"/>
      <name val="Garamond"/>
      <family val="1"/>
    </font>
    <font>
      <b/>
      <sz val="12"/>
      <color rgb="FF000000"/>
      <name val="Arial"/>
      <family val="2"/>
    </font>
    <font>
      <b/>
      <sz val="11"/>
      <name val="Garamond"/>
      <family val="1"/>
    </font>
    <font>
      <b/>
      <sz val="10"/>
      <name val="Garamond"/>
      <family val="1"/>
    </font>
    <font>
      <sz val="9"/>
      <color rgb="FF000000"/>
      <name val="Arial"/>
      <family val="2"/>
    </font>
  </fonts>
  <fills count="3">
    <fill>
      <patternFill patternType="none"/>
    </fill>
    <fill>
      <patternFill patternType="gray125"/>
    </fill>
    <fill>
      <patternFill patternType="solid">
        <fgColor theme="0"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58">
    <xf numFmtId="0" fontId="0" fillId="0" borderId="0" xfId="0"/>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0" xfId="0" applyFont="1" applyFill="1"/>
    <xf numFmtId="1" fontId="2" fillId="0" borderId="1" xfId="0" applyNumberFormat="1" applyFont="1" applyFill="1" applyBorder="1" applyAlignment="1">
      <alignment horizontal="center" vertical="center"/>
    </xf>
    <xf numFmtId="164" fontId="2" fillId="0" borderId="1" xfId="3" applyNumberFormat="1" applyFont="1" applyFill="1" applyBorder="1" applyAlignment="1">
      <alignment horizontal="center" vertical="center"/>
    </xf>
    <xf numFmtId="14" fontId="2" fillId="0" borderId="2"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1" xfId="5" applyFill="1" applyBorder="1" applyAlignment="1">
      <alignment horizontal="center" vertical="center"/>
    </xf>
    <xf numFmtId="3" fontId="3" fillId="0" borderId="1" xfId="0" applyNumberFormat="1" applyFont="1" applyFill="1" applyBorder="1" applyAlignment="1">
      <alignment horizontal="center" vertical="center"/>
    </xf>
    <xf numFmtId="164" fontId="3" fillId="0" borderId="1" xfId="3" applyNumberFormat="1" applyFont="1" applyFill="1" applyBorder="1" applyAlignment="1">
      <alignment horizontal="center" vertical="center"/>
    </xf>
    <xf numFmtId="14" fontId="3"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1" fontId="3" fillId="0" borderId="1" xfId="0" applyNumberFormat="1" applyFont="1" applyFill="1" applyBorder="1" applyAlignment="1">
      <alignment horizontal="center" vertical="center"/>
    </xf>
    <xf numFmtId="14" fontId="3" fillId="0" borderId="2" xfId="0" applyNumberFormat="1" applyFont="1" applyFill="1" applyBorder="1" applyAlignment="1">
      <alignment horizontal="center" vertical="center"/>
    </xf>
    <xf numFmtId="14" fontId="3" fillId="0" borderId="4" xfId="0" applyNumberFormat="1" applyFont="1" applyFill="1" applyBorder="1" applyAlignment="1">
      <alignment horizontal="center" vertical="center"/>
    </xf>
    <xf numFmtId="42" fontId="3" fillId="0" borderId="1" xfId="4" applyFont="1" applyFill="1" applyBorder="1" applyAlignment="1">
      <alignment horizontal="right" vertical="center"/>
    </xf>
    <xf numFmtId="0" fontId="6" fillId="0" borderId="1" xfId="6" applyFont="1" applyFill="1" applyBorder="1" applyAlignment="1">
      <alignment horizontal="center" vertical="center"/>
    </xf>
    <xf numFmtId="42" fontId="3" fillId="0" borderId="1" xfId="4" applyFont="1" applyFill="1" applyBorder="1" applyAlignment="1">
      <alignment horizontal="center" vertical="center"/>
    </xf>
    <xf numFmtId="3" fontId="3" fillId="0" borderId="2" xfId="0" applyNumberFormat="1" applyFont="1" applyFill="1" applyBorder="1" applyAlignment="1">
      <alignment horizontal="center" vertical="center"/>
    </xf>
    <xf numFmtId="0" fontId="6" fillId="0" borderId="1" xfId="5" applyFont="1" applyFill="1" applyBorder="1" applyAlignment="1">
      <alignment horizontal="center" vertical="center"/>
    </xf>
    <xf numFmtId="0" fontId="3" fillId="0" borderId="1" xfId="1" applyNumberFormat="1" applyFont="1" applyFill="1" applyBorder="1" applyAlignment="1">
      <alignment horizontal="center" vertical="center"/>
    </xf>
    <xf numFmtId="0" fontId="3" fillId="0" borderId="1" xfId="3" applyNumberFormat="1" applyFont="1" applyFill="1" applyBorder="1" applyAlignment="1">
      <alignment horizontal="center" vertical="center"/>
    </xf>
    <xf numFmtId="0" fontId="3" fillId="0" borderId="1" xfId="5" applyFont="1" applyFill="1" applyBorder="1" applyAlignment="1">
      <alignment horizontal="center" vertical="center"/>
    </xf>
    <xf numFmtId="0" fontId="7" fillId="0" borderId="1" xfId="0" applyFont="1" applyFill="1" applyBorder="1"/>
    <xf numFmtId="3"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1"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64" fontId="8" fillId="2" borderId="1" xfId="3" applyNumberFormat="1"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41" fontId="8" fillId="2" borderId="1" xfId="2" applyFont="1" applyFill="1" applyBorder="1" applyAlignment="1">
      <alignment horizontal="center" wrapText="1"/>
    </xf>
    <xf numFmtId="165" fontId="8" fillId="2" borderId="1" xfId="3" applyNumberFormat="1" applyFont="1" applyFill="1" applyBorder="1" applyAlignment="1">
      <alignment horizontal="center" vertical="center" wrapText="1"/>
    </xf>
    <xf numFmtId="0" fontId="5" fillId="0" borderId="1" xfId="5"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0" xfId="0" applyAlignment="1">
      <alignment horizontal="center"/>
    </xf>
    <xf numFmtId="164" fontId="3" fillId="0" borderId="1" xfId="3" applyNumberFormat="1" applyFont="1" applyFill="1" applyBorder="1" applyAlignment="1">
      <alignment horizontal="right"/>
    </xf>
    <xf numFmtId="164" fontId="3" fillId="0" borderId="1" xfId="0" applyNumberFormat="1" applyFont="1" applyFill="1" applyBorder="1" applyAlignment="1">
      <alignment horizontal="right" vertical="center"/>
    </xf>
    <xf numFmtId="0" fontId="0" fillId="0" borderId="0" xfId="0" applyFill="1"/>
    <xf numFmtId="1" fontId="0" fillId="0" borderId="0" xfId="0" applyNumberFormat="1" applyFill="1" applyAlignment="1">
      <alignment horizontal="center"/>
    </xf>
    <xf numFmtId="0" fontId="3" fillId="0" borderId="1" xfId="0" applyFont="1" applyFill="1" applyBorder="1" applyAlignment="1">
      <alignment horizontal="center" vertical="top" wrapText="1"/>
    </xf>
    <xf numFmtId="0" fontId="0" fillId="0" borderId="1" xfId="0" applyFill="1" applyBorder="1" applyAlignment="1">
      <alignment horizontal="left"/>
    </xf>
    <xf numFmtId="0" fontId="0" fillId="0" borderId="1" xfId="0" applyFill="1" applyBorder="1"/>
    <xf numFmtId="3" fontId="0" fillId="0" borderId="1" xfId="0" applyNumberFormat="1" applyFill="1" applyBorder="1" applyAlignment="1">
      <alignment horizontal="center"/>
    </xf>
    <xf numFmtId="14" fontId="0" fillId="0" borderId="1" xfId="0" applyNumberFormat="1" applyFill="1" applyBorder="1"/>
    <xf numFmtId="3" fontId="0" fillId="0" borderId="1" xfId="0" applyNumberFormat="1" applyFill="1" applyBorder="1" applyAlignment="1">
      <alignment horizontal="right"/>
    </xf>
    <xf numFmtId="0" fontId="3" fillId="0" borderId="1" xfId="0" applyFont="1" applyFill="1" applyBorder="1" applyAlignment="1">
      <alignment horizontal="center"/>
    </xf>
    <xf numFmtId="0" fontId="10" fillId="0" borderId="1" xfId="0" applyFont="1" applyFill="1" applyBorder="1" applyAlignment="1">
      <alignment horizontal="left"/>
    </xf>
    <xf numFmtId="0" fontId="0" fillId="0" borderId="1" xfId="0" applyFill="1" applyBorder="1" applyAlignment="1">
      <alignment horizontal="center"/>
    </xf>
    <xf numFmtId="0" fontId="0" fillId="0" borderId="1" xfId="0" applyFill="1" applyBorder="1" applyAlignment="1">
      <alignment horizontal="left" wrapText="1"/>
    </xf>
    <xf numFmtId="0" fontId="3" fillId="0" borderId="1" xfId="0" applyFont="1" applyFill="1" applyBorder="1" applyAlignment="1">
      <alignment horizontal="left" vertical="center"/>
    </xf>
    <xf numFmtId="42" fontId="3" fillId="0" borderId="1" xfId="4" applyFont="1" applyFill="1" applyBorder="1" applyAlignment="1">
      <alignment horizontal="right"/>
    </xf>
    <xf numFmtId="0" fontId="0" fillId="0" borderId="0" xfId="0" applyFill="1" applyAlignment="1">
      <alignment horizontal="center"/>
    </xf>
  </cellXfs>
  <cellStyles count="7">
    <cellStyle name="Hipervínculo" xfId="5" builtinId="8"/>
    <cellStyle name="Hyperlink" xfId="6"/>
    <cellStyle name="Millares" xfId="1" builtinId="3"/>
    <cellStyle name="Millares [0]" xfId="2" builtinId="6"/>
    <cellStyle name="Moneda" xfId="3" builtinId="4"/>
    <cellStyle name="Moneda [0]" xfId="4"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ecop.gov.co/CO1ContractsManagement/Tendering/ProcurementContractEdit/View?docUniqueIdentifier=CO1.PCCNTR.7858133&amp;prevCtxUrl=https%3a%2f%2fwww.secop.gov.co%3a443%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Update?ProfileName=CCE-06-Seleccion_Abreviada_Menor_Cuantia&amp;PPI=CO1.PPI.39360376&amp;DocUniqueName=ContratoDeCompra&amp;DocTypeName=NextWay.Entities.Marketplace.Tendering.ProcurementContract&amp;ProfileVersion=11&amp;DocUniqueIdentifier=CO1.PCCNTR.7932260&amp;prevCtxUrl=https%3a%2f%2fwww.secop.gov.co%3a443%2fCO1ContractsManagement%2fTendering%2fProcurementContractManagement%2fIndex&amp;prevCtxLbl=Contratos" TargetMode="External"/><Relationship Id="rId18" Type="http://schemas.openxmlformats.org/officeDocument/2006/relationships/hyperlink" Target="https://community.secop.gov.co/Public/Tendering/OpportunityDetail/Index?noticeUID=CO1.NTC.8146629&amp;isFromPublicArea=True&amp;isModal=False" TargetMode="External"/><Relationship Id="rId3" Type="http://schemas.openxmlformats.org/officeDocument/2006/relationships/hyperlink" Target="https://www.secop.gov.co/CO1ContractsManagement/Tendering/ProcurementContractEdit/View?docUniqueIdentifier=CO1.PCCNTR.7991006&amp;prevCtxUrl=https%3a%2f%2fwww.secop.gov.co%3a443%2fCO1ContractsManagement%2fTendering%2fProcurementContractManagement%2fIndex&amp;prevCtxLbl=Contratos+" TargetMode="External"/><Relationship Id="rId21" Type="http://schemas.openxmlformats.org/officeDocument/2006/relationships/hyperlink" Target="https://community.secop.gov.co/Public/Tendering/OpportunityDetail/Index?noticeUID=CO1.NTC.7622107&amp;isFromPublicArea=True&amp;isModal=False" TargetMode="External"/><Relationship Id="rId7" Type="http://schemas.openxmlformats.org/officeDocument/2006/relationships/hyperlink" Target="https://www.secop.gov.co/CO1ContractsManagement/Tendering/ProcurementContractEdit/View?docUniqueIdentifier=CO1.PCCNTR.8075407&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7595786&amp;prevCtxUrl=https%3a%2f%2fwww.secop.gov.co%3a443%2fCO1ContractsManagement%2fTendering%2fProcurementContractManagement%2fIndex&amp;prevCtxLbl=Contratos" TargetMode="External"/><Relationship Id="rId17" Type="http://schemas.openxmlformats.org/officeDocument/2006/relationships/hyperlink" Target="https://community.secop.gov.co/Public/Tendering/OpportunityDetail/Index?noticeUID=CO1.NTC.8200153&amp;isFromPublicArea=True&amp;isModal=False" TargetMode="External"/><Relationship Id="rId2" Type="http://schemas.openxmlformats.org/officeDocument/2006/relationships/hyperlink" Target="https://www.secop.gov.co/CO1ContractsManagement/Tendering/ProcurementContractEdit/View?docUniqueIdentifier=CO1.PCCNTR.8053723&amp;prevCtxUrl=https%3a%2f%2fwww.secop.gov.co%3a443%2fCO1ContractsManagement%2fTendering%2fProcurementContractManagement%2fIndex&amp;prevCtxLbl=Contratos+" TargetMode="External"/><Relationship Id="rId16" Type="http://schemas.openxmlformats.org/officeDocument/2006/relationships/hyperlink" Target="https://community.secop.gov.co/Public/Tendering/OpportunityDetail/Index?noticeUID=CO1.NTC.8196168&amp;isFromPublicArea=True&amp;isModal=False" TargetMode="External"/><Relationship Id="rId20" Type="http://schemas.openxmlformats.org/officeDocument/2006/relationships/hyperlink" Target="https://community.secop.gov.co/Public/Tendering/OpportunityDetail/Index?noticeUID=CO1.NTC.7564387&amp;isFromPublicArea=True&amp;isModal=False" TargetMode="External"/><Relationship Id="rId1" Type="http://schemas.openxmlformats.org/officeDocument/2006/relationships/hyperlink" Target="https://community.secop.gov.co/Public/Tendering/OpportunityDetail/Index?noticeUID=CO1.NTC.8319182&amp;isFromPublicArea=True&amp;isModal=False" TargetMode="External"/><Relationship Id="rId6" Type="http://schemas.openxmlformats.org/officeDocument/2006/relationships/hyperlink" Target="https://www.secop.gov.co/CO1ContractsManagement/Tendering/ProcurementContractManagement/Index" TargetMode="External"/><Relationship Id="rId11" Type="http://schemas.openxmlformats.org/officeDocument/2006/relationships/hyperlink" Target="https://www.secop.gov.co/CO1ContractsManagement/Tendering/ProcurementContractEdit/View?docUniqueIdentifier=CO1.PCCNTR.7892535&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8056083&amp;prevCtxUrl=https%3a%2f%2fwww.secop.gov.co%3a443%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7932514&amp;prevCtxUrl=https%3a%2f%2fwww.secop.gov.co%3a443%2fCO1ContractsManagement%2fTendering%2fProcurementContractManagement%2fIndex&amp;prevCtxLbl=Contratos" TargetMode="External"/><Relationship Id="rId23" Type="http://schemas.openxmlformats.org/officeDocument/2006/relationships/printerSettings" Target="../printerSettings/printerSettings1.bin"/><Relationship Id="rId10" Type="http://schemas.openxmlformats.org/officeDocument/2006/relationships/hyperlink" Target="https://www.secop.gov.co/CO1ContractsManagement/Tendering/ProcurementContractEdit/View?docUniqueIdentifier=CO1.PCCNTR.7863750&amp;prevCtxUrl=https%3a%2f%2fwww.secop.gov.co%3a443%2fCO1ContractsManagement%2fTendering%2fProcurementContractManagement%2fIndex&amp;prevCtxLbl=Contratos" TargetMode="External"/><Relationship Id="rId19" Type="http://schemas.openxmlformats.org/officeDocument/2006/relationships/hyperlink" Target="https://www.secop.gov.co/CO1ContractsManagement/Tendering/ProcurementContractEdit/View?docUniqueIdentifier=CO1.PCCNTR.7883718&amp;prevCtxUrl=https%3a%2f%2fwww.secop.gov.co%3a443%2fCO1ContractsManagement%2fTendering%2fProcurementContractManagement%2fIndex&amp;prevCtxLbl=Contratos+" TargetMode="External"/><Relationship Id="rId4" Type="http://schemas.openxmlformats.org/officeDocument/2006/relationships/hyperlink" Target="https://www.secop.gov.co/CO1ContractsManagement/Tendering/ProcurementContractEdit/View?docUniqueIdentifier=CO1.PCCNTR.7978480&amp;prevCtxUrl=https%3a%2f%2fwww.secop.gov.co%3a443%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7799261&amp;prevCtxUrl=https%3a%2f%2fwww.secop.gov.co%3a443%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8017582&amp;prevCtxUrl=https%3a%2f%2fwww.secop.gov.co%3a443%2fCO1ContractsManagement%2fTendering%2fProcurementContractManagement%2fIndex&amp;prevCtxLbl=Contratos" TargetMode="External"/><Relationship Id="rId22" Type="http://schemas.openxmlformats.org/officeDocument/2006/relationships/hyperlink" Target="https://community.secop.gov.co/Public/Tendering/OpportunityDetail/Index?noticeUID=CO1.NTC.8897623&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34"/>
  <sheetViews>
    <sheetView tabSelected="1" topLeftCell="J1" zoomScale="87" zoomScaleNormal="87" workbookViewId="0">
      <pane ySplit="1" topLeftCell="A617" activePane="bottomLeft" state="frozen"/>
      <selection activeCell="B1" sqref="B1"/>
      <selection pane="bottomLeft" activeCell="T625" sqref="T625"/>
    </sheetView>
  </sheetViews>
  <sheetFormatPr baseColWidth="10" defaultRowHeight="15" x14ac:dyDescent="0.25"/>
  <cols>
    <col min="4" max="4" width="15" customWidth="1"/>
    <col min="5" max="5" width="28.42578125" customWidth="1"/>
    <col min="6" max="6" width="28.28515625" customWidth="1"/>
    <col min="7" max="7" width="37.28515625" customWidth="1"/>
    <col min="8" max="8" width="15" customWidth="1"/>
    <col min="11" max="11" width="13.5703125" customWidth="1"/>
    <col min="13" max="13" width="17.7109375" style="40" customWidth="1"/>
    <col min="14" max="14" width="16.28515625" customWidth="1"/>
    <col min="15" max="15" width="13" customWidth="1"/>
    <col min="21" max="21" width="20.28515625" customWidth="1"/>
    <col min="22" max="22" width="18.85546875" customWidth="1"/>
    <col min="23" max="23" width="21.7109375" customWidth="1"/>
  </cols>
  <sheetData>
    <row r="1" spans="1:23" ht="118.5" customHeight="1" x14ac:dyDescent="0.25">
      <c r="A1" s="26" t="s">
        <v>2058</v>
      </c>
      <c r="B1" s="27" t="s">
        <v>2059</v>
      </c>
      <c r="C1" s="27" t="s">
        <v>2060</v>
      </c>
      <c r="D1" s="27" t="s">
        <v>2061</v>
      </c>
      <c r="E1" s="27" t="s">
        <v>2062</v>
      </c>
      <c r="F1" s="27" t="s">
        <v>2063</v>
      </c>
      <c r="G1" s="28" t="s">
        <v>2064</v>
      </c>
      <c r="H1" s="27" t="s">
        <v>2065</v>
      </c>
      <c r="I1" s="27" t="s">
        <v>2066</v>
      </c>
      <c r="J1" s="29" t="s">
        <v>2067</v>
      </c>
      <c r="K1" s="27" t="s">
        <v>2068</v>
      </c>
      <c r="L1" s="30" t="s">
        <v>2069</v>
      </c>
      <c r="M1" s="31" t="s">
        <v>2070</v>
      </c>
      <c r="N1" s="31" t="s">
        <v>2071</v>
      </c>
      <c r="O1" s="32" t="s">
        <v>2072</v>
      </c>
      <c r="P1" s="31" t="s">
        <v>2073</v>
      </c>
      <c r="Q1" s="33" t="s">
        <v>2074</v>
      </c>
      <c r="R1" s="27" t="s">
        <v>2075</v>
      </c>
      <c r="S1" s="34" t="s">
        <v>2076</v>
      </c>
      <c r="T1" s="31" t="s">
        <v>2077</v>
      </c>
      <c r="U1" s="35" t="s">
        <v>2078</v>
      </c>
      <c r="V1" s="36" t="s">
        <v>2079</v>
      </c>
      <c r="W1" s="36" t="s">
        <v>2080</v>
      </c>
    </row>
    <row r="2" spans="1:23" x14ac:dyDescent="0.25">
      <c r="A2" s="1">
        <v>10</v>
      </c>
      <c r="B2" s="2" t="s">
        <v>0</v>
      </c>
      <c r="C2" s="1">
        <v>2025</v>
      </c>
      <c r="D2" s="3" t="s">
        <v>1</v>
      </c>
      <c r="E2" s="2" t="s">
        <v>2</v>
      </c>
      <c r="F2" s="2" t="s">
        <v>3</v>
      </c>
      <c r="G2" s="2" t="s">
        <v>4</v>
      </c>
      <c r="H2" s="2" t="s">
        <v>5</v>
      </c>
      <c r="I2" s="2" t="s">
        <v>6</v>
      </c>
      <c r="J2" s="4">
        <v>10</v>
      </c>
      <c r="K2" s="1">
        <v>0</v>
      </c>
      <c r="L2" s="4">
        <v>10</v>
      </c>
      <c r="M2" s="5">
        <f>+U2-N2</f>
        <v>0</v>
      </c>
      <c r="N2" s="5"/>
      <c r="O2" s="6">
        <v>45706</v>
      </c>
      <c r="P2" s="7">
        <v>0</v>
      </c>
      <c r="Q2" s="8" t="s">
        <v>7</v>
      </c>
      <c r="R2" s="1">
        <v>0</v>
      </c>
      <c r="S2" s="1" t="s">
        <v>7</v>
      </c>
      <c r="T2" s="1">
        <v>0</v>
      </c>
      <c r="U2" s="1">
        <v>0</v>
      </c>
      <c r="V2" s="1" t="s">
        <v>8</v>
      </c>
      <c r="W2" s="9" t="s">
        <v>9</v>
      </c>
    </row>
    <row r="3" spans="1:23" x14ac:dyDescent="0.25">
      <c r="A3" s="1">
        <v>10</v>
      </c>
      <c r="B3" s="2" t="s">
        <v>0</v>
      </c>
      <c r="C3" s="2">
        <v>2025</v>
      </c>
      <c r="D3" s="2" t="s">
        <v>10</v>
      </c>
      <c r="E3" s="2" t="s">
        <v>11</v>
      </c>
      <c r="F3" s="2" t="s">
        <v>12</v>
      </c>
      <c r="G3" s="2" t="s">
        <v>13</v>
      </c>
      <c r="H3" s="2">
        <v>1136887146</v>
      </c>
      <c r="I3" s="2" t="s">
        <v>14</v>
      </c>
      <c r="J3" s="10">
        <v>8</v>
      </c>
      <c r="K3" s="10">
        <v>2</v>
      </c>
      <c r="L3" s="4">
        <v>10</v>
      </c>
      <c r="M3" s="11">
        <v>59200000</v>
      </c>
      <c r="N3" s="11">
        <v>18253333</v>
      </c>
      <c r="O3" s="12">
        <v>45705</v>
      </c>
      <c r="P3" s="7">
        <v>1</v>
      </c>
      <c r="Q3" s="12" t="s">
        <v>15</v>
      </c>
      <c r="R3" s="2">
        <v>0</v>
      </c>
      <c r="S3" s="1" t="s">
        <v>7</v>
      </c>
      <c r="T3" s="1">
        <v>0</v>
      </c>
      <c r="U3" s="13">
        <v>77453333</v>
      </c>
      <c r="V3" s="1" t="s">
        <v>8</v>
      </c>
      <c r="W3" s="2" t="s">
        <v>16</v>
      </c>
    </row>
    <row r="4" spans="1:23" x14ac:dyDescent="0.25">
      <c r="A4" s="1">
        <v>10</v>
      </c>
      <c r="B4" s="2" t="s">
        <v>0</v>
      </c>
      <c r="C4" s="2">
        <v>2025</v>
      </c>
      <c r="D4" s="2" t="s">
        <v>17</v>
      </c>
      <c r="E4" s="2" t="s">
        <v>11</v>
      </c>
      <c r="F4" s="2" t="s">
        <v>12</v>
      </c>
      <c r="G4" s="2" t="s">
        <v>18</v>
      </c>
      <c r="H4" s="2">
        <v>1032492198</v>
      </c>
      <c r="I4" s="2" t="s">
        <v>19</v>
      </c>
      <c r="J4" s="10">
        <v>8</v>
      </c>
      <c r="K4" s="10">
        <v>2</v>
      </c>
      <c r="L4" s="4">
        <v>10</v>
      </c>
      <c r="M4" s="11">
        <v>40000000</v>
      </c>
      <c r="N4" s="11">
        <v>12833333</v>
      </c>
      <c r="O4" s="12">
        <v>45702</v>
      </c>
      <c r="P4" s="7">
        <v>1</v>
      </c>
      <c r="Q4" s="12" t="s">
        <v>15</v>
      </c>
      <c r="R4" s="2">
        <v>0</v>
      </c>
      <c r="S4" s="1" t="s">
        <v>7</v>
      </c>
      <c r="T4" s="1">
        <v>0</v>
      </c>
      <c r="U4" s="13">
        <v>52833333</v>
      </c>
      <c r="V4" s="1" t="s">
        <v>8</v>
      </c>
      <c r="W4" s="2" t="s">
        <v>20</v>
      </c>
    </row>
    <row r="5" spans="1:23" x14ac:dyDescent="0.25">
      <c r="A5" s="1">
        <v>10</v>
      </c>
      <c r="B5" s="2" t="s">
        <v>0</v>
      </c>
      <c r="C5" s="2">
        <v>2025</v>
      </c>
      <c r="D5" s="2" t="s">
        <v>21</v>
      </c>
      <c r="E5" s="2" t="s">
        <v>11</v>
      </c>
      <c r="F5" s="2" t="s">
        <v>12</v>
      </c>
      <c r="G5" s="2" t="s">
        <v>22</v>
      </c>
      <c r="H5" s="2">
        <v>52561972</v>
      </c>
      <c r="I5" s="2" t="s">
        <v>23</v>
      </c>
      <c r="J5" s="10">
        <v>8</v>
      </c>
      <c r="K5" s="10">
        <v>2</v>
      </c>
      <c r="L5" s="4">
        <v>10</v>
      </c>
      <c r="M5" s="11">
        <v>40000000</v>
      </c>
      <c r="N5" s="11">
        <v>12333333</v>
      </c>
      <c r="O5" s="12">
        <v>45705</v>
      </c>
      <c r="P5" s="7">
        <v>1</v>
      </c>
      <c r="Q5" s="12" t="s">
        <v>15</v>
      </c>
      <c r="R5" s="2">
        <v>0</v>
      </c>
      <c r="S5" s="1" t="s">
        <v>7</v>
      </c>
      <c r="T5" s="1">
        <v>0</v>
      </c>
      <c r="U5" s="13">
        <v>52333333</v>
      </c>
      <c r="V5" s="1" t="s">
        <v>8</v>
      </c>
      <c r="W5" s="2" t="s">
        <v>24</v>
      </c>
    </row>
    <row r="6" spans="1:23" x14ac:dyDescent="0.25">
      <c r="A6" s="1">
        <v>10</v>
      </c>
      <c r="B6" s="2" t="s">
        <v>0</v>
      </c>
      <c r="C6" s="2">
        <v>2025</v>
      </c>
      <c r="D6" s="2" t="s">
        <v>25</v>
      </c>
      <c r="E6" s="2" t="s">
        <v>11</v>
      </c>
      <c r="F6" s="2" t="s">
        <v>12</v>
      </c>
      <c r="G6" s="2" t="s">
        <v>26</v>
      </c>
      <c r="H6" s="2">
        <v>43220636</v>
      </c>
      <c r="I6" s="2" t="s">
        <v>27</v>
      </c>
      <c r="J6" s="10">
        <v>8</v>
      </c>
      <c r="K6" s="10">
        <v>2</v>
      </c>
      <c r="L6" s="4">
        <v>10</v>
      </c>
      <c r="M6" s="11">
        <v>45120000</v>
      </c>
      <c r="N6" s="11">
        <v>13724000</v>
      </c>
      <c r="O6" s="12">
        <v>45706</v>
      </c>
      <c r="P6" s="7">
        <v>1</v>
      </c>
      <c r="Q6" s="12" t="s">
        <v>15</v>
      </c>
      <c r="R6" s="2">
        <v>0</v>
      </c>
      <c r="S6" s="1" t="s">
        <v>7</v>
      </c>
      <c r="T6" s="1">
        <v>0</v>
      </c>
      <c r="U6" s="13">
        <v>58844000</v>
      </c>
      <c r="V6" s="1" t="s">
        <v>8</v>
      </c>
      <c r="W6" s="2" t="s">
        <v>28</v>
      </c>
    </row>
    <row r="7" spans="1:23" x14ac:dyDescent="0.25">
      <c r="A7" s="1">
        <v>10</v>
      </c>
      <c r="B7" s="2" t="s">
        <v>0</v>
      </c>
      <c r="C7" s="2">
        <v>2025</v>
      </c>
      <c r="D7" s="2" t="s">
        <v>29</v>
      </c>
      <c r="E7" s="2" t="s">
        <v>11</v>
      </c>
      <c r="F7" s="2" t="s">
        <v>12</v>
      </c>
      <c r="G7" s="2" t="s">
        <v>30</v>
      </c>
      <c r="H7" s="2">
        <v>52963290</v>
      </c>
      <c r="I7" s="2" t="s">
        <v>27</v>
      </c>
      <c r="J7" s="10">
        <v>8</v>
      </c>
      <c r="K7" s="10">
        <v>2</v>
      </c>
      <c r="L7" s="4">
        <v>10</v>
      </c>
      <c r="M7" s="11">
        <v>45120000</v>
      </c>
      <c r="N7" s="11">
        <v>13912000</v>
      </c>
      <c r="O7" s="12">
        <v>45705</v>
      </c>
      <c r="P7" s="7">
        <v>1</v>
      </c>
      <c r="Q7" s="12" t="s">
        <v>15</v>
      </c>
      <c r="R7" s="2">
        <v>0</v>
      </c>
      <c r="S7" s="1" t="s">
        <v>7</v>
      </c>
      <c r="T7" s="1">
        <v>0</v>
      </c>
      <c r="U7" s="13">
        <v>59032000</v>
      </c>
      <c r="V7" s="1" t="s">
        <v>8</v>
      </c>
      <c r="W7" s="2" t="s">
        <v>31</v>
      </c>
    </row>
    <row r="8" spans="1:23" x14ac:dyDescent="0.25">
      <c r="A8" s="1">
        <v>10</v>
      </c>
      <c r="B8" s="2" t="s">
        <v>0</v>
      </c>
      <c r="C8" s="2">
        <v>2025</v>
      </c>
      <c r="D8" s="2" t="s">
        <v>32</v>
      </c>
      <c r="E8" s="2" t="s">
        <v>11</v>
      </c>
      <c r="F8" s="2" t="s">
        <v>12</v>
      </c>
      <c r="G8" s="2" t="s">
        <v>33</v>
      </c>
      <c r="H8" s="2">
        <v>80927555</v>
      </c>
      <c r="I8" s="2" t="s">
        <v>34</v>
      </c>
      <c r="J8" s="10">
        <v>8</v>
      </c>
      <c r="K8" s="10">
        <v>2</v>
      </c>
      <c r="L8" s="4">
        <v>10</v>
      </c>
      <c r="M8" s="11">
        <v>61600000</v>
      </c>
      <c r="N8" s="11">
        <v>18223333</v>
      </c>
      <c r="O8" s="12">
        <v>45708</v>
      </c>
      <c r="P8" s="7">
        <v>1</v>
      </c>
      <c r="Q8" s="12" t="s">
        <v>15</v>
      </c>
      <c r="R8" s="2">
        <v>0</v>
      </c>
      <c r="S8" s="1" t="s">
        <v>7</v>
      </c>
      <c r="T8" s="1">
        <v>0</v>
      </c>
      <c r="U8" s="13">
        <v>79823333</v>
      </c>
      <c r="V8" s="1" t="s">
        <v>8</v>
      </c>
      <c r="W8" s="2" t="s">
        <v>35</v>
      </c>
    </row>
    <row r="9" spans="1:23" x14ac:dyDescent="0.25">
      <c r="A9" s="1">
        <v>10</v>
      </c>
      <c r="B9" s="2" t="s">
        <v>0</v>
      </c>
      <c r="C9" s="2">
        <v>2025</v>
      </c>
      <c r="D9" s="2" t="s">
        <v>36</v>
      </c>
      <c r="E9" s="2" t="s">
        <v>11</v>
      </c>
      <c r="F9" s="2" t="s">
        <v>12</v>
      </c>
      <c r="G9" s="2" t="s">
        <v>37</v>
      </c>
      <c r="H9" s="2">
        <v>79351679</v>
      </c>
      <c r="I9" s="2" t="s">
        <v>38</v>
      </c>
      <c r="J9" s="10">
        <v>8</v>
      </c>
      <c r="K9" s="10">
        <v>2</v>
      </c>
      <c r="L9" s="4">
        <v>10</v>
      </c>
      <c r="M9" s="11">
        <v>22400000</v>
      </c>
      <c r="N9" s="11">
        <v>6813333</v>
      </c>
      <c r="O9" s="12">
        <v>45706</v>
      </c>
      <c r="P9" s="7">
        <v>1</v>
      </c>
      <c r="Q9" s="12" t="s">
        <v>15</v>
      </c>
      <c r="R9" s="2">
        <v>0</v>
      </c>
      <c r="S9" s="1" t="s">
        <v>7</v>
      </c>
      <c r="T9" s="1">
        <v>0</v>
      </c>
      <c r="U9" s="13">
        <v>29213333</v>
      </c>
      <c r="V9" s="1" t="s">
        <v>8</v>
      </c>
      <c r="W9" s="2" t="s">
        <v>39</v>
      </c>
    </row>
    <row r="10" spans="1:23" x14ac:dyDescent="0.25">
      <c r="A10" s="1">
        <v>10</v>
      </c>
      <c r="B10" s="2" t="s">
        <v>0</v>
      </c>
      <c r="C10" s="2">
        <v>2025</v>
      </c>
      <c r="D10" s="2" t="s">
        <v>40</v>
      </c>
      <c r="E10" s="2" t="s">
        <v>11</v>
      </c>
      <c r="F10" s="2" t="s">
        <v>12</v>
      </c>
      <c r="G10" s="2" t="s">
        <v>41</v>
      </c>
      <c r="H10" s="2">
        <v>93369450</v>
      </c>
      <c r="I10" s="2" t="s">
        <v>42</v>
      </c>
      <c r="J10" s="10">
        <v>8</v>
      </c>
      <c r="K10" s="10">
        <v>2</v>
      </c>
      <c r="L10" s="4">
        <v>10</v>
      </c>
      <c r="M10" s="11">
        <v>89504000</v>
      </c>
      <c r="N10" s="11">
        <v>26851200</v>
      </c>
      <c r="O10" s="12">
        <v>45707</v>
      </c>
      <c r="P10" s="7">
        <v>1</v>
      </c>
      <c r="Q10" s="12" t="s">
        <v>15</v>
      </c>
      <c r="R10" s="2">
        <v>0</v>
      </c>
      <c r="S10" s="1" t="s">
        <v>7</v>
      </c>
      <c r="T10" s="1">
        <v>0</v>
      </c>
      <c r="U10" s="13">
        <v>116355200</v>
      </c>
      <c r="V10" s="1" t="s">
        <v>8</v>
      </c>
      <c r="W10" s="2" t="s">
        <v>43</v>
      </c>
    </row>
    <row r="11" spans="1:23" x14ac:dyDescent="0.25">
      <c r="A11" s="1">
        <v>10</v>
      </c>
      <c r="B11" s="2" t="s">
        <v>0</v>
      </c>
      <c r="C11" s="2">
        <v>2025</v>
      </c>
      <c r="D11" s="2" t="s">
        <v>44</v>
      </c>
      <c r="E11" s="2" t="s">
        <v>11</v>
      </c>
      <c r="F11" s="2" t="s">
        <v>12</v>
      </c>
      <c r="G11" s="2" t="s">
        <v>45</v>
      </c>
      <c r="H11" s="2">
        <v>80773428</v>
      </c>
      <c r="I11" s="2" t="s">
        <v>46</v>
      </c>
      <c r="J11" s="10">
        <v>8</v>
      </c>
      <c r="K11" s="10">
        <v>2</v>
      </c>
      <c r="L11" s="4">
        <v>10</v>
      </c>
      <c r="M11" s="11">
        <v>24000000</v>
      </c>
      <c r="N11" s="11">
        <v>7400000</v>
      </c>
      <c r="O11" s="12">
        <v>45705</v>
      </c>
      <c r="P11" s="7">
        <v>1</v>
      </c>
      <c r="Q11" s="12" t="s">
        <v>15</v>
      </c>
      <c r="R11" s="2">
        <v>0</v>
      </c>
      <c r="S11" s="1" t="s">
        <v>7</v>
      </c>
      <c r="T11" s="1">
        <v>0</v>
      </c>
      <c r="U11" s="13">
        <v>31400000</v>
      </c>
      <c r="V11" s="1" t="s">
        <v>8</v>
      </c>
      <c r="W11" s="2" t="s">
        <v>47</v>
      </c>
    </row>
    <row r="12" spans="1:23" x14ac:dyDescent="0.25">
      <c r="A12" s="1">
        <v>10</v>
      </c>
      <c r="B12" s="2" t="s">
        <v>0</v>
      </c>
      <c r="C12" s="2">
        <v>2025</v>
      </c>
      <c r="D12" s="2" t="s">
        <v>48</v>
      </c>
      <c r="E12" s="2" t="s">
        <v>11</v>
      </c>
      <c r="F12" s="2" t="s">
        <v>12</v>
      </c>
      <c r="G12" s="2" t="s">
        <v>49</v>
      </c>
      <c r="H12" s="2">
        <v>1015405047</v>
      </c>
      <c r="I12" s="2" t="s">
        <v>50</v>
      </c>
      <c r="J12" s="10">
        <v>8</v>
      </c>
      <c r="K12" s="10">
        <v>2</v>
      </c>
      <c r="L12" s="4">
        <v>10</v>
      </c>
      <c r="M12" s="11">
        <v>45120000</v>
      </c>
      <c r="N12" s="11">
        <v>13348000</v>
      </c>
      <c r="O12" s="12">
        <v>45708</v>
      </c>
      <c r="P12" s="7">
        <v>1</v>
      </c>
      <c r="Q12" s="12" t="s">
        <v>15</v>
      </c>
      <c r="R12" s="2">
        <v>0</v>
      </c>
      <c r="S12" s="1" t="s">
        <v>7</v>
      </c>
      <c r="T12" s="1">
        <v>0</v>
      </c>
      <c r="U12" s="13">
        <v>58468000</v>
      </c>
      <c r="V12" s="1" t="s">
        <v>8</v>
      </c>
      <c r="W12" s="2" t="s">
        <v>51</v>
      </c>
    </row>
    <row r="13" spans="1:23" x14ac:dyDescent="0.25">
      <c r="A13" s="1">
        <v>10</v>
      </c>
      <c r="B13" s="2" t="s">
        <v>0</v>
      </c>
      <c r="C13" s="2">
        <v>2025</v>
      </c>
      <c r="D13" s="2" t="s">
        <v>52</v>
      </c>
      <c r="E13" s="2" t="s">
        <v>11</v>
      </c>
      <c r="F13" s="2" t="s">
        <v>12</v>
      </c>
      <c r="G13" s="2" t="s">
        <v>53</v>
      </c>
      <c r="H13" s="2">
        <v>80814494</v>
      </c>
      <c r="I13" s="2" t="s">
        <v>54</v>
      </c>
      <c r="J13" s="10">
        <v>8</v>
      </c>
      <c r="K13" s="10">
        <v>2</v>
      </c>
      <c r="L13" s="4">
        <v>10</v>
      </c>
      <c r="M13" s="11">
        <v>25600000</v>
      </c>
      <c r="N13" s="11">
        <v>7680000</v>
      </c>
      <c r="O13" s="12">
        <v>45707</v>
      </c>
      <c r="P13" s="7">
        <v>1</v>
      </c>
      <c r="Q13" s="12" t="s">
        <v>15</v>
      </c>
      <c r="R13" s="2">
        <v>0</v>
      </c>
      <c r="S13" s="1" t="s">
        <v>7</v>
      </c>
      <c r="T13" s="1">
        <v>0</v>
      </c>
      <c r="U13" s="13">
        <v>33280000</v>
      </c>
      <c r="V13" s="1" t="s">
        <v>8</v>
      </c>
      <c r="W13" s="2" t="s">
        <v>55</v>
      </c>
    </row>
    <row r="14" spans="1:23" x14ac:dyDescent="0.25">
      <c r="A14" s="1">
        <v>10</v>
      </c>
      <c r="B14" s="2" t="s">
        <v>0</v>
      </c>
      <c r="C14" s="2">
        <v>2025</v>
      </c>
      <c r="D14" s="2" t="s">
        <v>56</v>
      </c>
      <c r="E14" s="2" t="s">
        <v>11</v>
      </c>
      <c r="F14" s="2" t="s">
        <v>12</v>
      </c>
      <c r="G14" s="2" t="s">
        <v>57</v>
      </c>
      <c r="H14" s="2">
        <v>91161674</v>
      </c>
      <c r="I14" s="2" t="s">
        <v>58</v>
      </c>
      <c r="J14" s="10">
        <v>8</v>
      </c>
      <c r="K14" s="10">
        <v>2</v>
      </c>
      <c r="L14" s="4">
        <v>10</v>
      </c>
      <c r="M14" s="11">
        <v>48000000</v>
      </c>
      <c r="N14" s="11">
        <v>14000000</v>
      </c>
      <c r="O14" s="12">
        <v>45709</v>
      </c>
      <c r="P14" s="7">
        <v>1</v>
      </c>
      <c r="Q14" s="12" t="s">
        <v>15</v>
      </c>
      <c r="R14" s="2">
        <v>0</v>
      </c>
      <c r="S14" s="1" t="s">
        <v>7</v>
      </c>
      <c r="T14" s="1">
        <v>0</v>
      </c>
      <c r="U14" s="13">
        <v>62000000</v>
      </c>
      <c r="V14" s="1" t="s">
        <v>8</v>
      </c>
      <c r="W14" s="2" t="s">
        <v>59</v>
      </c>
    </row>
    <row r="15" spans="1:23" x14ac:dyDescent="0.25">
      <c r="A15" s="1">
        <v>10</v>
      </c>
      <c r="B15" s="2" t="s">
        <v>0</v>
      </c>
      <c r="C15" s="2">
        <v>2025</v>
      </c>
      <c r="D15" s="2" t="s">
        <v>60</v>
      </c>
      <c r="E15" s="2" t="s">
        <v>11</v>
      </c>
      <c r="F15" s="2" t="s">
        <v>12</v>
      </c>
      <c r="G15" s="2" t="s">
        <v>61</v>
      </c>
      <c r="H15" s="2">
        <v>1072662249</v>
      </c>
      <c r="I15" s="2" t="s">
        <v>58</v>
      </c>
      <c r="J15" s="10">
        <v>8</v>
      </c>
      <c r="K15" s="10">
        <v>1</v>
      </c>
      <c r="L15" s="4">
        <v>9</v>
      </c>
      <c r="M15" s="11">
        <v>48000000</v>
      </c>
      <c r="N15" s="11">
        <v>11600000</v>
      </c>
      <c r="O15" s="12">
        <v>45720</v>
      </c>
      <c r="P15" s="7">
        <v>1</v>
      </c>
      <c r="Q15" s="12" t="s">
        <v>15</v>
      </c>
      <c r="R15" s="2">
        <v>0</v>
      </c>
      <c r="S15" s="1" t="s">
        <v>7</v>
      </c>
      <c r="T15" s="1">
        <v>0</v>
      </c>
      <c r="U15" s="13">
        <v>59600000</v>
      </c>
      <c r="V15" s="1" t="s">
        <v>8</v>
      </c>
      <c r="W15" s="2" t="s">
        <v>62</v>
      </c>
    </row>
    <row r="16" spans="1:23" x14ac:dyDescent="0.25">
      <c r="A16" s="1">
        <v>10</v>
      </c>
      <c r="B16" s="2" t="s">
        <v>0</v>
      </c>
      <c r="C16" s="2">
        <v>2025</v>
      </c>
      <c r="D16" s="2" t="s">
        <v>63</v>
      </c>
      <c r="E16" s="2" t="s">
        <v>11</v>
      </c>
      <c r="F16" s="2" t="s">
        <v>12</v>
      </c>
      <c r="G16" s="2" t="s">
        <v>64</v>
      </c>
      <c r="H16" s="2">
        <v>80227893</v>
      </c>
      <c r="I16" s="2" t="s">
        <v>65</v>
      </c>
      <c r="J16" s="10">
        <v>8</v>
      </c>
      <c r="K16" s="10">
        <v>2</v>
      </c>
      <c r="L16" s="4">
        <v>10</v>
      </c>
      <c r="M16" s="11">
        <v>28800000</v>
      </c>
      <c r="N16" s="11">
        <v>8880000</v>
      </c>
      <c r="O16" s="12">
        <v>45705</v>
      </c>
      <c r="P16" s="7">
        <v>1</v>
      </c>
      <c r="Q16" s="12" t="s">
        <v>15</v>
      </c>
      <c r="R16" s="2">
        <v>0</v>
      </c>
      <c r="S16" s="1" t="s">
        <v>7</v>
      </c>
      <c r="T16" s="1">
        <v>0</v>
      </c>
      <c r="U16" s="13">
        <v>37680000</v>
      </c>
      <c r="V16" s="1" t="s">
        <v>8</v>
      </c>
      <c r="W16" s="9" t="s">
        <v>66</v>
      </c>
    </row>
    <row r="17" spans="1:23" x14ac:dyDescent="0.25">
      <c r="A17" s="1">
        <v>10</v>
      </c>
      <c r="B17" s="2" t="s">
        <v>0</v>
      </c>
      <c r="C17" s="2">
        <v>2025</v>
      </c>
      <c r="D17" s="2" t="s">
        <v>67</v>
      </c>
      <c r="E17" s="2" t="s">
        <v>11</v>
      </c>
      <c r="F17" s="2" t="s">
        <v>12</v>
      </c>
      <c r="G17" s="2" t="s">
        <v>68</v>
      </c>
      <c r="H17" s="2">
        <v>1030678294</v>
      </c>
      <c r="I17" s="2" t="s">
        <v>69</v>
      </c>
      <c r="J17" s="10">
        <v>8</v>
      </c>
      <c r="K17" s="10">
        <v>1</v>
      </c>
      <c r="L17" s="4">
        <v>9</v>
      </c>
      <c r="M17" s="11">
        <v>48000000</v>
      </c>
      <c r="N17" s="11">
        <v>10000000</v>
      </c>
      <c r="O17" s="12">
        <v>45727</v>
      </c>
      <c r="P17" s="7">
        <v>1</v>
      </c>
      <c r="Q17" s="12" t="s">
        <v>15</v>
      </c>
      <c r="R17" s="2">
        <v>0</v>
      </c>
      <c r="S17" s="1" t="s">
        <v>7</v>
      </c>
      <c r="T17" s="1">
        <v>0</v>
      </c>
      <c r="U17" s="13">
        <v>58000000</v>
      </c>
      <c r="V17" s="1" t="s">
        <v>8</v>
      </c>
      <c r="W17" s="2" t="s">
        <v>70</v>
      </c>
    </row>
    <row r="18" spans="1:23" x14ac:dyDescent="0.25">
      <c r="A18" s="1">
        <v>10</v>
      </c>
      <c r="B18" s="2" t="s">
        <v>0</v>
      </c>
      <c r="C18" s="2">
        <v>2025</v>
      </c>
      <c r="D18" s="2" t="s">
        <v>71</v>
      </c>
      <c r="E18" s="2" t="s">
        <v>11</v>
      </c>
      <c r="F18" s="2" t="s">
        <v>12</v>
      </c>
      <c r="G18" s="2" t="s">
        <v>72</v>
      </c>
      <c r="H18" s="2">
        <v>79053528</v>
      </c>
      <c r="I18" s="2" t="s">
        <v>73</v>
      </c>
      <c r="J18" s="10">
        <v>8</v>
      </c>
      <c r="K18" s="10">
        <v>2</v>
      </c>
      <c r="L18" s="4">
        <v>10</v>
      </c>
      <c r="M18" s="11">
        <v>40000000</v>
      </c>
      <c r="N18" s="11">
        <v>10666667</v>
      </c>
      <c r="O18" s="12">
        <v>45715</v>
      </c>
      <c r="P18" s="7">
        <v>1</v>
      </c>
      <c r="Q18" s="12" t="s">
        <v>15</v>
      </c>
      <c r="R18" s="2">
        <v>0</v>
      </c>
      <c r="S18" s="1" t="s">
        <v>7</v>
      </c>
      <c r="T18" s="1">
        <v>0</v>
      </c>
      <c r="U18" s="13">
        <v>50666667</v>
      </c>
      <c r="V18" s="1" t="s">
        <v>8</v>
      </c>
      <c r="W18" s="2" t="s">
        <v>74</v>
      </c>
    </row>
    <row r="19" spans="1:23" x14ac:dyDescent="0.25">
      <c r="A19" s="1">
        <v>10</v>
      </c>
      <c r="B19" s="2" t="s">
        <v>0</v>
      </c>
      <c r="C19" s="2">
        <v>2025</v>
      </c>
      <c r="D19" s="2" t="s">
        <v>75</v>
      </c>
      <c r="E19" s="2" t="s">
        <v>11</v>
      </c>
      <c r="F19" s="2" t="s">
        <v>12</v>
      </c>
      <c r="G19" s="2" t="s">
        <v>76</v>
      </c>
      <c r="H19" s="2">
        <v>52585532</v>
      </c>
      <c r="I19" s="2" t="s">
        <v>38</v>
      </c>
      <c r="J19" s="10">
        <v>8</v>
      </c>
      <c r="K19" s="10">
        <v>2</v>
      </c>
      <c r="L19" s="4">
        <v>10</v>
      </c>
      <c r="M19" s="11">
        <v>22400000</v>
      </c>
      <c r="N19" s="11">
        <v>5973333</v>
      </c>
      <c r="O19" s="12">
        <v>45715</v>
      </c>
      <c r="P19" s="7">
        <v>1</v>
      </c>
      <c r="Q19" s="12" t="s">
        <v>15</v>
      </c>
      <c r="R19" s="2">
        <v>0</v>
      </c>
      <c r="S19" s="1" t="s">
        <v>7</v>
      </c>
      <c r="T19" s="1">
        <v>0</v>
      </c>
      <c r="U19" s="13">
        <v>28373333</v>
      </c>
      <c r="V19" s="1" t="s">
        <v>8</v>
      </c>
      <c r="W19" s="2" t="s">
        <v>77</v>
      </c>
    </row>
    <row r="20" spans="1:23" x14ac:dyDescent="0.25">
      <c r="A20" s="1">
        <v>10</v>
      </c>
      <c r="B20" s="2" t="s">
        <v>0</v>
      </c>
      <c r="C20" s="2">
        <v>2025</v>
      </c>
      <c r="D20" s="2" t="s">
        <v>78</v>
      </c>
      <c r="E20" s="2" t="s">
        <v>11</v>
      </c>
      <c r="F20" s="2" t="s">
        <v>12</v>
      </c>
      <c r="G20" s="2" t="s">
        <v>79</v>
      </c>
      <c r="H20" s="2">
        <v>1016097402</v>
      </c>
      <c r="I20" s="2" t="s">
        <v>80</v>
      </c>
      <c r="J20" s="10">
        <v>8</v>
      </c>
      <c r="K20" s="10">
        <v>1</v>
      </c>
      <c r="L20" s="4">
        <v>9</v>
      </c>
      <c r="M20" s="11">
        <v>45120000</v>
      </c>
      <c r="N20" s="11">
        <v>10904000</v>
      </c>
      <c r="O20" s="12">
        <v>45719</v>
      </c>
      <c r="P20" s="7">
        <v>1</v>
      </c>
      <c r="Q20" s="12" t="s">
        <v>15</v>
      </c>
      <c r="R20" s="2">
        <v>0</v>
      </c>
      <c r="S20" s="1" t="s">
        <v>7</v>
      </c>
      <c r="T20" s="1">
        <v>0</v>
      </c>
      <c r="U20" s="13">
        <v>56024000</v>
      </c>
      <c r="V20" s="1" t="s">
        <v>8</v>
      </c>
      <c r="W20" s="2" t="s">
        <v>81</v>
      </c>
    </row>
    <row r="21" spans="1:23" x14ac:dyDescent="0.25">
      <c r="A21" s="1">
        <v>10</v>
      </c>
      <c r="B21" s="2" t="s">
        <v>0</v>
      </c>
      <c r="C21" s="2">
        <v>2025</v>
      </c>
      <c r="D21" s="2" t="s">
        <v>82</v>
      </c>
      <c r="E21" s="2" t="s">
        <v>11</v>
      </c>
      <c r="F21" s="2" t="s">
        <v>12</v>
      </c>
      <c r="G21" s="2" t="s">
        <v>83</v>
      </c>
      <c r="H21" s="2">
        <v>53095109</v>
      </c>
      <c r="I21" s="2" t="s">
        <v>84</v>
      </c>
      <c r="J21" s="10">
        <v>8</v>
      </c>
      <c r="K21" s="10">
        <v>1</v>
      </c>
      <c r="L21" s="4">
        <v>9</v>
      </c>
      <c r="M21" s="11">
        <v>22400000</v>
      </c>
      <c r="N21" s="11">
        <v>5413333</v>
      </c>
      <c r="O21" s="12">
        <v>45719</v>
      </c>
      <c r="P21" s="7">
        <v>1</v>
      </c>
      <c r="Q21" s="12" t="s">
        <v>15</v>
      </c>
      <c r="R21" s="2">
        <v>0</v>
      </c>
      <c r="S21" s="1" t="s">
        <v>7</v>
      </c>
      <c r="T21" s="1">
        <v>0</v>
      </c>
      <c r="U21" s="13">
        <v>27813333</v>
      </c>
      <c r="V21" s="1" t="s">
        <v>8</v>
      </c>
      <c r="W21" s="2" t="s">
        <v>85</v>
      </c>
    </row>
    <row r="22" spans="1:23" x14ac:dyDescent="0.25">
      <c r="A22" s="1">
        <v>10</v>
      </c>
      <c r="B22" s="2" t="s">
        <v>0</v>
      </c>
      <c r="C22" s="2">
        <v>2025</v>
      </c>
      <c r="D22" s="2" t="s">
        <v>86</v>
      </c>
      <c r="E22" s="2" t="s">
        <v>11</v>
      </c>
      <c r="F22" s="2" t="s">
        <v>12</v>
      </c>
      <c r="G22" s="2" t="s">
        <v>87</v>
      </c>
      <c r="H22" s="2">
        <v>79984413</v>
      </c>
      <c r="I22" s="2" t="s">
        <v>38</v>
      </c>
      <c r="J22" s="10">
        <v>8</v>
      </c>
      <c r="K22" s="10">
        <v>1</v>
      </c>
      <c r="L22" s="4">
        <v>9</v>
      </c>
      <c r="M22" s="11">
        <v>22400000</v>
      </c>
      <c r="N22" s="11">
        <v>5413333</v>
      </c>
      <c r="O22" s="12">
        <v>45719</v>
      </c>
      <c r="P22" s="7">
        <v>1</v>
      </c>
      <c r="Q22" s="12" t="s">
        <v>15</v>
      </c>
      <c r="R22" s="2">
        <v>0</v>
      </c>
      <c r="S22" s="1" t="s">
        <v>7</v>
      </c>
      <c r="T22" s="1">
        <v>0</v>
      </c>
      <c r="U22" s="13">
        <v>27813333</v>
      </c>
      <c r="V22" s="1" t="s">
        <v>8</v>
      </c>
      <c r="W22" s="2" t="s">
        <v>88</v>
      </c>
    </row>
    <row r="23" spans="1:23" x14ac:dyDescent="0.25">
      <c r="A23" s="1">
        <v>10</v>
      </c>
      <c r="B23" s="2" t="s">
        <v>0</v>
      </c>
      <c r="C23" s="2">
        <v>2025</v>
      </c>
      <c r="D23" s="2" t="s">
        <v>89</v>
      </c>
      <c r="E23" s="2" t="s">
        <v>11</v>
      </c>
      <c r="F23" s="2" t="s">
        <v>12</v>
      </c>
      <c r="G23" s="2" t="s">
        <v>90</v>
      </c>
      <c r="H23" s="2">
        <v>53065332</v>
      </c>
      <c r="I23" s="2" t="s">
        <v>91</v>
      </c>
      <c r="J23" s="10">
        <v>4</v>
      </c>
      <c r="K23" s="10">
        <v>1</v>
      </c>
      <c r="L23" s="4">
        <v>5</v>
      </c>
      <c r="M23" s="11">
        <v>19500000</v>
      </c>
      <c r="N23" s="11">
        <v>9750000</v>
      </c>
      <c r="O23" s="12">
        <v>45714</v>
      </c>
      <c r="P23" s="7">
        <v>1</v>
      </c>
      <c r="Q23" s="12" t="s">
        <v>15</v>
      </c>
      <c r="R23" s="2">
        <v>0</v>
      </c>
      <c r="S23" s="1" t="s">
        <v>7</v>
      </c>
      <c r="T23" s="1">
        <v>0</v>
      </c>
      <c r="U23" s="13">
        <v>29250000</v>
      </c>
      <c r="V23" s="1" t="s">
        <v>8</v>
      </c>
      <c r="W23" s="2" t="s">
        <v>92</v>
      </c>
    </row>
    <row r="24" spans="1:23" x14ac:dyDescent="0.25">
      <c r="A24" s="1">
        <v>10</v>
      </c>
      <c r="B24" s="2" t="s">
        <v>0</v>
      </c>
      <c r="C24" s="2">
        <v>2025</v>
      </c>
      <c r="D24" s="2" t="s">
        <v>93</v>
      </c>
      <c r="E24" s="2" t="s">
        <v>11</v>
      </c>
      <c r="F24" s="2" t="s">
        <v>12</v>
      </c>
      <c r="G24" s="2" t="s">
        <v>94</v>
      </c>
      <c r="H24" s="2">
        <v>1000859092</v>
      </c>
      <c r="I24" s="2" t="s">
        <v>95</v>
      </c>
      <c r="J24" s="10">
        <v>8</v>
      </c>
      <c r="K24" s="10">
        <v>2</v>
      </c>
      <c r="L24" s="4">
        <v>10</v>
      </c>
      <c r="M24" s="11">
        <v>25600000</v>
      </c>
      <c r="N24" s="11">
        <v>6826667</v>
      </c>
      <c r="O24" s="12">
        <v>45715</v>
      </c>
      <c r="P24" s="7">
        <v>1</v>
      </c>
      <c r="Q24" s="12" t="s">
        <v>15</v>
      </c>
      <c r="R24" s="2">
        <v>0</v>
      </c>
      <c r="S24" s="1" t="s">
        <v>7</v>
      </c>
      <c r="T24" s="1">
        <v>0</v>
      </c>
      <c r="U24" s="13">
        <v>32426667</v>
      </c>
      <c r="V24" s="1" t="s">
        <v>8</v>
      </c>
      <c r="W24" s="2" t="s">
        <v>96</v>
      </c>
    </row>
    <row r="25" spans="1:23" x14ac:dyDescent="0.25">
      <c r="A25" s="1">
        <v>10</v>
      </c>
      <c r="B25" s="2" t="s">
        <v>0</v>
      </c>
      <c r="C25" s="2">
        <v>2025</v>
      </c>
      <c r="D25" s="2" t="s">
        <v>97</v>
      </c>
      <c r="E25" s="2" t="s">
        <v>11</v>
      </c>
      <c r="F25" s="2" t="s">
        <v>12</v>
      </c>
      <c r="G25" s="2" t="s">
        <v>98</v>
      </c>
      <c r="H25" s="2">
        <v>79157713</v>
      </c>
      <c r="I25" s="2" t="s">
        <v>99</v>
      </c>
      <c r="J25" s="10">
        <v>8</v>
      </c>
      <c r="K25" s="10">
        <v>2</v>
      </c>
      <c r="L25" s="4">
        <v>10</v>
      </c>
      <c r="M25" s="11">
        <v>28800000</v>
      </c>
      <c r="N25" s="11">
        <v>8760000</v>
      </c>
      <c r="O25" s="12">
        <v>45706</v>
      </c>
      <c r="P25" s="7">
        <v>1</v>
      </c>
      <c r="Q25" s="12" t="s">
        <v>15</v>
      </c>
      <c r="R25" s="2">
        <v>0</v>
      </c>
      <c r="S25" s="1" t="s">
        <v>7</v>
      </c>
      <c r="T25" s="1">
        <v>0</v>
      </c>
      <c r="U25" s="13">
        <v>37560000</v>
      </c>
      <c r="V25" s="1" t="s">
        <v>8</v>
      </c>
      <c r="W25" s="2" t="s">
        <v>100</v>
      </c>
    </row>
    <row r="26" spans="1:23" x14ac:dyDescent="0.25">
      <c r="A26" s="1">
        <v>10</v>
      </c>
      <c r="B26" s="2" t="s">
        <v>0</v>
      </c>
      <c r="C26" s="2">
        <v>2025</v>
      </c>
      <c r="D26" s="2" t="s">
        <v>101</v>
      </c>
      <c r="E26" s="2" t="s">
        <v>11</v>
      </c>
      <c r="F26" s="2" t="s">
        <v>12</v>
      </c>
      <c r="G26" s="2" t="s">
        <v>102</v>
      </c>
      <c r="H26" s="2">
        <v>1032475417</v>
      </c>
      <c r="I26" s="2" t="s">
        <v>103</v>
      </c>
      <c r="J26" s="10">
        <v>8</v>
      </c>
      <c r="K26" s="10">
        <v>2</v>
      </c>
      <c r="L26" s="4">
        <v>10</v>
      </c>
      <c r="M26" s="11">
        <v>40000000</v>
      </c>
      <c r="N26" s="11">
        <v>12000000</v>
      </c>
      <c r="O26" s="12">
        <v>45707</v>
      </c>
      <c r="P26" s="7">
        <v>1</v>
      </c>
      <c r="Q26" s="12" t="s">
        <v>15</v>
      </c>
      <c r="R26" s="2">
        <v>0</v>
      </c>
      <c r="S26" s="1" t="s">
        <v>7</v>
      </c>
      <c r="T26" s="1">
        <v>0</v>
      </c>
      <c r="U26" s="13">
        <v>52000000</v>
      </c>
      <c r="V26" s="1" t="s">
        <v>8</v>
      </c>
      <c r="W26" s="2" t="s">
        <v>104</v>
      </c>
    </row>
    <row r="27" spans="1:23" x14ac:dyDescent="0.25">
      <c r="A27" s="1">
        <v>10</v>
      </c>
      <c r="B27" s="2" t="s">
        <v>0</v>
      </c>
      <c r="C27" s="2">
        <v>2025</v>
      </c>
      <c r="D27" s="2" t="s">
        <v>105</v>
      </c>
      <c r="E27" s="2" t="s">
        <v>11</v>
      </c>
      <c r="F27" s="2" t="s">
        <v>12</v>
      </c>
      <c r="G27" s="2" t="s">
        <v>106</v>
      </c>
      <c r="H27" s="2">
        <v>79106979</v>
      </c>
      <c r="I27" s="2" t="s">
        <v>107</v>
      </c>
      <c r="J27" s="10">
        <v>8</v>
      </c>
      <c r="K27" s="10">
        <v>2</v>
      </c>
      <c r="L27" s="4">
        <v>10</v>
      </c>
      <c r="M27" s="11">
        <v>79200000</v>
      </c>
      <c r="N27" s="11">
        <v>24090000</v>
      </c>
      <c r="O27" s="12">
        <v>45706</v>
      </c>
      <c r="P27" s="7">
        <v>1</v>
      </c>
      <c r="Q27" s="12" t="s">
        <v>15</v>
      </c>
      <c r="R27" s="2">
        <v>0</v>
      </c>
      <c r="S27" s="1" t="s">
        <v>7</v>
      </c>
      <c r="T27" s="1">
        <v>0</v>
      </c>
      <c r="U27" s="13">
        <v>103290000</v>
      </c>
      <c r="V27" s="1" t="s">
        <v>8</v>
      </c>
      <c r="W27" s="2" t="s">
        <v>108</v>
      </c>
    </row>
    <row r="28" spans="1:23" x14ac:dyDescent="0.25">
      <c r="A28" s="1">
        <v>10</v>
      </c>
      <c r="B28" s="2" t="s">
        <v>0</v>
      </c>
      <c r="C28" s="2">
        <v>2025</v>
      </c>
      <c r="D28" s="2" t="s">
        <v>109</v>
      </c>
      <c r="E28" s="2" t="s">
        <v>11</v>
      </c>
      <c r="F28" s="2" t="s">
        <v>12</v>
      </c>
      <c r="G28" s="2" t="s">
        <v>110</v>
      </c>
      <c r="H28" s="2">
        <v>59679175</v>
      </c>
      <c r="I28" s="2" t="s">
        <v>111</v>
      </c>
      <c r="J28" s="10">
        <v>8</v>
      </c>
      <c r="K28" s="10">
        <v>2</v>
      </c>
      <c r="L28" s="4">
        <v>10</v>
      </c>
      <c r="M28" s="11">
        <v>28800000</v>
      </c>
      <c r="N28" s="11">
        <v>8520000</v>
      </c>
      <c r="O28" s="12">
        <v>45708</v>
      </c>
      <c r="P28" s="7">
        <v>1</v>
      </c>
      <c r="Q28" s="12" t="s">
        <v>15</v>
      </c>
      <c r="R28" s="2">
        <v>0</v>
      </c>
      <c r="S28" s="1" t="s">
        <v>7</v>
      </c>
      <c r="T28" s="1">
        <v>0</v>
      </c>
      <c r="U28" s="13">
        <v>37320000</v>
      </c>
      <c r="V28" s="1" t="s">
        <v>8</v>
      </c>
      <c r="W28" s="2" t="s">
        <v>112</v>
      </c>
    </row>
    <row r="29" spans="1:23" x14ac:dyDescent="0.25">
      <c r="A29" s="1">
        <v>10</v>
      </c>
      <c r="B29" s="2" t="s">
        <v>0</v>
      </c>
      <c r="C29" s="2">
        <v>2025</v>
      </c>
      <c r="D29" s="2" t="s">
        <v>113</v>
      </c>
      <c r="E29" s="2" t="s">
        <v>11</v>
      </c>
      <c r="F29" s="2" t="s">
        <v>12</v>
      </c>
      <c r="G29" s="2" t="s">
        <v>114</v>
      </c>
      <c r="H29" s="2">
        <v>1024597859</v>
      </c>
      <c r="I29" s="2" t="s">
        <v>115</v>
      </c>
      <c r="J29" s="10">
        <v>8</v>
      </c>
      <c r="K29" s="10">
        <v>2</v>
      </c>
      <c r="L29" s="4">
        <v>10</v>
      </c>
      <c r="M29" s="11">
        <v>28800000</v>
      </c>
      <c r="N29" s="11">
        <v>10440000</v>
      </c>
      <c r="O29" s="12">
        <v>45707</v>
      </c>
      <c r="P29" s="7">
        <v>1</v>
      </c>
      <c r="Q29" s="12" t="s">
        <v>15</v>
      </c>
      <c r="R29" s="2">
        <v>0</v>
      </c>
      <c r="S29" s="1" t="s">
        <v>7</v>
      </c>
      <c r="T29" s="1">
        <v>0</v>
      </c>
      <c r="U29" s="13">
        <v>39240000</v>
      </c>
      <c r="V29" s="1" t="s">
        <v>8</v>
      </c>
      <c r="W29" s="2" t="s">
        <v>116</v>
      </c>
    </row>
    <row r="30" spans="1:23" x14ac:dyDescent="0.25">
      <c r="A30" s="1">
        <v>10</v>
      </c>
      <c r="B30" s="2" t="s">
        <v>0</v>
      </c>
      <c r="C30" s="2">
        <v>2025</v>
      </c>
      <c r="D30" s="2" t="s">
        <v>117</v>
      </c>
      <c r="E30" s="2" t="s">
        <v>11</v>
      </c>
      <c r="F30" s="2" t="s">
        <v>12</v>
      </c>
      <c r="G30" s="2" t="s">
        <v>118</v>
      </c>
      <c r="H30" s="2">
        <v>1010213468</v>
      </c>
      <c r="I30" s="2" t="s">
        <v>119</v>
      </c>
      <c r="J30" s="10">
        <v>8</v>
      </c>
      <c r="K30" s="10">
        <v>2</v>
      </c>
      <c r="L30" s="4">
        <v>10</v>
      </c>
      <c r="M30" s="11">
        <v>61600000</v>
      </c>
      <c r="N30" s="11">
        <v>16940000</v>
      </c>
      <c r="O30" s="12">
        <v>45713</v>
      </c>
      <c r="P30" s="7">
        <v>1</v>
      </c>
      <c r="Q30" s="12" t="s">
        <v>15</v>
      </c>
      <c r="R30" s="2">
        <v>0</v>
      </c>
      <c r="S30" s="1" t="s">
        <v>7</v>
      </c>
      <c r="T30" s="1">
        <v>0</v>
      </c>
      <c r="U30" s="13">
        <v>78540000</v>
      </c>
      <c r="V30" s="1" t="s">
        <v>8</v>
      </c>
      <c r="W30" s="2" t="s">
        <v>120</v>
      </c>
    </row>
    <row r="31" spans="1:23" x14ac:dyDescent="0.25">
      <c r="A31" s="1">
        <v>10</v>
      </c>
      <c r="B31" s="2" t="s">
        <v>0</v>
      </c>
      <c r="C31" s="2">
        <v>2025</v>
      </c>
      <c r="D31" s="2" t="s">
        <v>121</v>
      </c>
      <c r="E31" s="2" t="s">
        <v>11</v>
      </c>
      <c r="F31" s="2" t="s">
        <v>12</v>
      </c>
      <c r="G31" s="2" t="s">
        <v>122</v>
      </c>
      <c r="H31" s="2">
        <v>51730617</v>
      </c>
      <c r="I31" s="2" t="s">
        <v>123</v>
      </c>
      <c r="J31" s="10">
        <v>8</v>
      </c>
      <c r="K31" s="10">
        <v>1</v>
      </c>
      <c r="L31" s="4">
        <v>9</v>
      </c>
      <c r="M31" s="11">
        <v>24000000</v>
      </c>
      <c r="N31" s="11">
        <v>5800000</v>
      </c>
      <c r="O31" s="12">
        <v>45719</v>
      </c>
      <c r="P31" s="7">
        <v>1</v>
      </c>
      <c r="Q31" s="12" t="s">
        <v>15</v>
      </c>
      <c r="R31" s="2">
        <v>0</v>
      </c>
      <c r="S31" s="1" t="s">
        <v>7</v>
      </c>
      <c r="T31" s="1">
        <v>0</v>
      </c>
      <c r="U31" s="13">
        <v>29800000</v>
      </c>
      <c r="V31" s="1" t="s">
        <v>8</v>
      </c>
      <c r="W31" s="2" t="s">
        <v>124</v>
      </c>
    </row>
    <row r="32" spans="1:23" x14ac:dyDescent="0.25">
      <c r="A32" s="1">
        <v>10</v>
      </c>
      <c r="B32" s="2" t="s">
        <v>0</v>
      </c>
      <c r="C32" s="2">
        <v>2025</v>
      </c>
      <c r="D32" s="2" t="s">
        <v>125</v>
      </c>
      <c r="E32" s="2" t="s">
        <v>11</v>
      </c>
      <c r="F32" s="2" t="s">
        <v>12</v>
      </c>
      <c r="G32" s="2" t="s">
        <v>126</v>
      </c>
      <c r="H32" s="2">
        <v>19300949</v>
      </c>
      <c r="I32" s="2" t="s">
        <v>127</v>
      </c>
      <c r="J32" s="10">
        <v>8</v>
      </c>
      <c r="K32" s="10">
        <v>2</v>
      </c>
      <c r="L32" s="4">
        <v>10</v>
      </c>
      <c r="M32" s="11">
        <v>30400000</v>
      </c>
      <c r="N32" s="11">
        <v>10893333</v>
      </c>
      <c r="O32" s="12">
        <v>45708</v>
      </c>
      <c r="P32" s="7">
        <v>1</v>
      </c>
      <c r="Q32" s="12" t="s">
        <v>15</v>
      </c>
      <c r="R32" s="2">
        <v>0</v>
      </c>
      <c r="S32" s="1" t="s">
        <v>7</v>
      </c>
      <c r="T32" s="1">
        <v>0</v>
      </c>
      <c r="U32" s="13">
        <v>41293333</v>
      </c>
      <c r="V32" s="1" t="s">
        <v>8</v>
      </c>
      <c r="W32" s="2" t="s">
        <v>128</v>
      </c>
    </row>
    <row r="33" spans="1:23" x14ac:dyDescent="0.25">
      <c r="A33" s="1">
        <v>10</v>
      </c>
      <c r="B33" s="2" t="s">
        <v>0</v>
      </c>
      <c r="C33" s="2">
        <v>2025</v>
      </c>
      <c r="D33" s="2" t="s">
        <v>129</v>
      </c>
      <c r="E33" s="2" t="s">
        <v>11</v>
      </c>
      <c r="F33" s="2" t="s">
        <v>12</v>
      </c>
      <c r="G33" s="2" t="s">
        <v>130</v>
      </c>
      <c r="H33" s="2">
        <v>79455692</v>
      </c>
      <c r="I33" s="2" t="s">
        <v>127</v>
      </c>
      <c r="J33" s="10">
        <v>8</v>
      </c>
      <c r="K33" s="10">
        <v>2</v>
      </c>
      <c r="L33" s="4">
        <v>10</v>
      </c>
      <c r="M33" s="11">
        <v>30400000</v>
      </c>
      <c r="N33" s="11">
        <v>10893333</v>
      </c>
      <c r="O33" s="12">
        <v>45708</v>
      </c>
      <c r="P33" s="7">
        <v>1</v>
      </c>
      <c r="Q33" s="12" t="s">
        <v>15</v>
      </c>
      <c r="R33" s="2">
        <v>0</v>
      </c>
      <c r="S33" s="1" t="s">
        <v>7</v>
      </c>
      <c r="T33" s="1">
        <v>0</v>
      </c>
      <c r="U33" s="13">
        <v>41293333</v>
      </c>
      <c r="V33" s="1" t="s">
        <v>8</v>
      </c>
      <c r="W33" s="2" t="s">
        <v>131</v>
      </c>
    </row>
    <row r="34" spans="1:23" x14ac:dyDescent="0.25">
      <c r="A34" s="1">
        <v>10</v>
      </c>
      <c r="B34" s="2" t="s">
        <v>0</v>
      </c>
      <c r="C34" s="2">
        <v>2025</v>
      </c>
      <c r="D34" s="2" t="s">
        <v>132</v>
      </c>
      <c r="E34" s="2" t="s">
        <v>11</v>
      </c>
      <c r="F34" s="2" t="s">
        <v>12</v>
      </c>
      <c r="G34" s="2" t="s">
        <v>133</v>
      </c>
      <c r="H34" s="2">
        <v>52331883</v>
      </c>
      <c r="I34" s="2" t="s">
        <v>134</v>
      </c>
      <c r="J34" s="10">
        <v>8</v>
      </c>
      <c r="K34" s="10">
        <v>3</v>
      </c>
      <c r="L34" s="4">
        <v>11</v>
      </c>
      <c r="M34" s="11">
        <v>32000000</v>
      </c>
      <c r="N34" s="11">
        <v>12000000</v>
      </c>
      <c r="O34" s="12">
        <v>45705</v>
      </c>
      <c r="P34" s="7">
        <v>1</v>
      </c>
      <c r="Q34" s="12" t="s">
        <v>15</v>
      </c>
      <c r="R34" s="2">
        <v>0</v>
      </c>
      <c r="S34" s="1" t="s">
        <v>7</v>
      </c>
      <c r="T34" s="1">
        <v>0</v>
      </c>
      <c r="U34" s="13">
        <v>44000000</v>
      </c>
      <c r="V34" s="1" t="s">
        <v>8</v>
      </c>
      <c r="W34" s="2" t="s">
        <v>135</v>
      </c>
    </row>
    <row r="35" spans="1:23" x14ac:dyDescent="0.25">
      <c r="A35" s="1">
        <v>10</v>
      </c>
      <c r="B35" s="2" t="s">
        <v>0</v>
      </c>
      <c r="C35" s="2">
        <v>2025</v>
      </c>
      <c r="D35" s="2" t="s">
        <v>136</v>
      </c>
      <c r="E35" s="2" t="s">
        <v>11</v>
      </c>
      <c r="F35" s="2" t="s">
        <v>12</v>
      </c>
      <c r="G35" s="2" t="s">
        <v>137</v>
      </c>
      <c r="H35" s="2">
        <v>1010046629</v>
      </c>
      <c r="I35" s="2" t="s">
        <v>103</v>
      </c>
      <c r="J35" s="10">
        <v>8</v>
      </c>
      <c r="K35" s="10">
        <v>2</v>
      </c>
      <c r="L35" s="4">
        <v>10</v>
      </c>
      <c r="M35" s="11">
        <v>40000000</v>
      </c>
      <c r="N35" s="11">
        <v>11666667</v>
      </c>
      <c r="O35" s="12">
        <v>45709</v>
      </c>
      <c r="P35" s="7">
        <v>1</v>
      </c>
      <c r="Q35" s="12" t="s">
        <v>15</v>
      </c>
      <c r="R35" s="2">
        <v>0</v>
      </c>
      <c r="S35" s="1" t="s">
        <v>7</v>
      </c>
      <c r="T35" s="1">
        <v>0</v>
      </c>
      <c r="U35" s="13">
        <v>51666667</v>
      </c>
      <c r="V35" s="1" t="s">
        <v>8</v>
      </c>
      <c r="W35" s="2" t="s">
        <v>138</v>
      </c>
    </row>
    <row r="36" spans="1:23" x14ac:dyDescent="0.25">
      <c r="A36" s="1">
        <v>10</v>
      </c>
      <c r="B36" s="2" t="s">
        <v>0</v>
      </c>
      <c r="C36" s="2">
        <v>2025</v>
      </c>
      <c r="D36" s="2" t="s">
        <v>139</v>
      </c>
      <c r="E36" s="2" t="s">
        <v>11</v>
      </c>
      <c r="F36" s="2" t="s">
        <v>12</v>
      </c>
      <c r="G36" s="2" t="s">
        <v>140</v>
      </c>
      <c r="H36" s="2">
        <v>1026577730</v>
      </c>
      <c r="I36" s="2" t="s">
        <v>141</v>
      </c>
      <c r="J36" s="10">
        <v>8</v>
      </c>
      <c r="K36" s="10">
        <v>2</v>
      </c>
      <c r="L36" s="4">
        <v>10</v>
      </c>
      <c r="M36" s="11">
        <v>48000000</v>
      </c>
      <c r="N36" s="11">
        <v>14000000</v>
      </c>
      <c r="O36" s="12">
        <v>45709</v>
      </c>
      <c r="P36" s="7">
        <v>1</v>
      </c>
      <c r="Q36" s="12" t="s">
        <v>15</v>
      </c>
      <c r="R36" s="2">
        <v>0</v>
      </c>
      <c r="S36" s="1" t="s">
        <v>7</v>
      </c>
      <c r="T36" s="1">
        <v>0</v>
      </c>
      <c r="U36" s="13">
        <v>62000000</v>
      </c>
      <c r="V36" s="1" t="s">
        <v>8</v>
      </c>
      <c r="W36" s="2" t="s">
        <v>142</v>
      </c>
    </row>
    <row r="37" spans="1:23" x14ac:dyDescent="0.25">
      <c r="A37" s="1">
        <v>10</v>
      </c>
      <c r="B37" s="2" t="s">
        <v>0</v>
      </c>
      <c r="C37" s="2">
        <v>2025</v>
      </c>
      <c r="D37" s="2" t="s">
        <v>143</v>
      </c>
      <c r="E37" s="2" t="s">
        <v>11</v>
      </c>
      <c r="F37" s="2" t="s">
        <v>12</v>
      </c>
      <c r="G37" s="2" t="s">
        <v>144</v>
      </c>
      <c r="H37" s="2">
        <v>80254495</v>
      </c>
      <c r="I37" s="2" t="s">
        <v>145</v>
      </c>
      <c r="J37" s="10">
        <v>8</v>
      </c>
      <c r="K37" s="10">
        <v>2</v>
      </c>
      <c r="L37" s="4">
        <v>10</v>
      </c>
      <c r="M37" s="11">
        <v>28800000</v>
      </c>
      <c r="N37" s="11">
        <v>8520000</v>
      </c>
      <c r="O37" s="12">
        <v>45708</v>
      </c>
      <c r="P37" s="7">
        <v>1</v>
      </c>
      <c r="Q37" s="12" t="s">
        <v>15</v>
      </c>
      <c r="R37" s="2">
        <v>0</v>
      </c>
      <c r="S37" s="1" t="s">
        <v>7</v>
      </c>
      <c r="T37" s="1">
        <v>0</v>
      </c>
      <c r="U37" s="13">
        <v>37320000</v>
      </c>
      <c r="V37" s="1" t="s">
        <v>8</v>
      </c>
      <c r="W37" s="2" t="s">
        <v>146</v>
      </c>
    </row>
    <row r="38" spans="1:23" x14ac:dyDescent="0.25">
      <c r="A38" s="1">
        <v>10</v>
      </c>
      <c r="B38" s="1" t="s">
        <v>0</v>
      </c>
      <c r="C38" s="1">
        <v>2025</v>
      </c>
      <c r="D38" s="2" t="s">
        <v>147</v>
      </c>
      <c r="E38" s="2" t="s">
        <v>11</v>
      </c>
      <c r="F38" s="2" t="s">
        <v>12</v>
      </c>
      <c r="G38" s="2" t="s">
        <v>148</v>
      </c>
      <c r="H38" s="2">
        <v>1140855703</v>
      </c>
      <c r="I38" s="2" t="s">
        <v>149</v>
      </c>
      <c r="J38" s="10">
        <v>8</v>
      </c>
      <c r="K38" s="10">
        <v>2</v>
      </c>
      <c r="L38" s="4">
        <v>10</v>
      </c>
      <c r="M38" s="11">
        <v>48000000</v>
      </c>
      <c r="N38" s="11">
        <v>16400000</v>
      </c>
      <c r="O38" s="12">
        <v>45706</v>
      </c>
      <c r="P38" s="7">
        <v>1</v>
      </c>
      <c r="Q38" s="2" t="s">
        <v>150</v>
      </c>
      <c r="R38" s="1">
        <v>6</v>
      </c>
      <c r="S38" s="12" t="s">
        <v>150</v>
      </c>
      <c r="T38" s="14">
        <v>1</v>
      </c>
      <c r="U38" s="13">
        <v>64400000</v>
      </c>
      <c r="V38" s="1" t="s">
        <v>8</v>
      </c>
      <c r="W38" s="2" t="s">
        <v>151</v>
      </c>
    </row>
    <row r="39" spans="1:23" x14ac:dyDescent="0.25">
      <c r="A39" s="1">
        <v>10</v>
      </c>
      <c r="B39" s="2" t="s">
        <v>0</v>
      </c>
      <c r="C39" s="2">
        <v>2025</v>
      </c>
      <c r="D39" s="2" t="s">
        <v>152</v>
      </c>
      <c r="E39" s="2" t="s">
        <v>11</v>
      </c>
      <c r="F39" s="2" t="s">
        <v>12</v>
      </c>
      <c r="G39" s="2" t="s">
        <v>153</v>
      </c>
      <c r="H39" s="2">
        <v>1016049932</v>
      </c>
      <c r="I39" s="2" t="s">
        <v>154</v>
      </c>
      <c r="J39" s="10">
        <v>8</v>
      </c>
      <c r="K39" s="10">
        <v>2</v>
      </c>
      <c r="L39" s="4">
        <v>10</v>
      </c>
      <c r="M39" s="11">
        <v>45120000</v>
      </c>
      <c r="N39" s="11">
        <v>13348000</v>
      </c>
      <c r="O39" s="12">
        <v>45708</v>
      </c>
      <c r="P39" s="7">
        <v>1</v>
      </c>
      <c r="Q39" s="12" t="s">
        <v>15</v>
      </c>
      <c r="R39" s="2">
        <v>0</v>
      </c>
      <c r="S39" s="1" t="s">
        <v>7</v>
      </c>
      <c r="T39" s="1">
        <v>0</v>
      </c>
      <c r="U39" s="13">
        <v>58468000</v>
      </c>
      <c r="V39" s="1" t="s">
        <v>8</v>
      </c>
      <c r="W39" s="2" t="s">
        <v>155</v>
      </c>
    </row>
    <row r="40" spans="1:23" x14ac:dyDescent="0.25">
      <c r="A40" s="1">
        <v>10</v>
      </c>
      <c r="B40" s="2" t="s">
        <v>0</v>
      </c>
      <c r="C40" s="2">
        <v>2025</v>
      </c>
      <c r="D40" s="2" t="s">
        <v>156</v>
      </c>
      <c r="E40" s="2" t="s">
        <v>11</v>
      </c>
      <c r="F40" s="2" t="s">
        <v>12</v>
      </c>
      <c r="G40" s="2" t="s">
        <v>157</v>
      </c>
      <c r="H40" s="2">
        <v>20686708</v>
      </c>
      <c r="I40" s="2" t="s">
        <v>154</v>
      </c>
      <c r="J40" s="10">
        <v>8</v>
      </c>
      <c r="K40" s="10" t="s">
        <v>7</v>
      </c>
      <c r="L40" s="4">
        <v>8</v>
      </c>
      <c r="M40" s="11">
        <v>45120000</v>
      </c>
      <c r="N40" s="11" t="s">
        <v>158</v>
      </c>
      <c r="O40" s="15">
        <v>45707</v>
      </c>
      <c r="P40" s="7">
        <v>1</v>
      </c>
      <c r="Q40" s="16" t="s">
        <v>15</v>
      </c>
      <c r="R40" s="2">
        <v>0</v>
      </c>
      <c r="S40" s="1" t="s">
        <v>7</v>
      </c>
      <c r="T40" s="1">
        <v>0</v>
      </c>
      <c r="U40" s="13">
        <v>45120000</v>
      </c>
      <c r="V40" s="1" t="s">
        <v>8</v>
      </c>
      <c r="W40" s="2" t="s">
        <v>159</v>
      </c>
    </row>
    <row r="41" spans="1:23" x14ac:dyDescent="0.25">
      <c r="A41" s="1">
        <v>10</v>
      </c>
      <c r="B41" s="2" t="s">
        <v>0</v>
      </c>
      <c r="C41" s="2">
        <v>2025</v>
      </c>
      <c r="D41" s="2" t="s">
        <v>160</v>
      </c>
      <c r="E41" s="2" t="s">
        <v>11</v>
      </c>
      <c r="F41" s="2" t="s">
        <v>12</v>
      </c>
      <c r="G41" s="2" t="s">
        <v>161</v>
      </c>
      <c r="H41" s="2">
        <v>52357442</v>
      </c>
      <c r="I41" s="2" t="s">
        <v>154</v>
      </c>
      <c r="J41" s="10">
        <v>8</v>
      </c>
      <c r="K41" s="10">
        <v>2</v>
      </c>
      <c r="L41" s="4">
        <v>10</v>
      </c>
      <c r="M41" s="11">
        <v>45120000</v>
      </c>
      <c r="N41" s="11">
        <v>16356000</v>
      </c>
      <c r="O41" s="12">
        <v>45707</v>
      </c>
      <c r="P41" s="7">
        <v>1</v>
      </c>
      <c r="Q41" s="12" t="s">
        <v>15</v>
      </c>
      <c r="R41" s="2">
        <v>0</v>
      </c>
      <c r="S41" s="1" t="s">
        <v>7</v>
      </c>
      <c r="T41" s="1">
        <v>0</v>
      </c>
      <c r="U41" s="13">
        <v>61476000</v>
      </c>
      <c r="V41" s="1" t="s">
        <v>8</v>
      </c>
      <c r="W41" s="2" t="s">
        <v>162</v>
      </c>
    </row>
    <row r="42" spans="1:23" x14ac:dyDescent="0.25">
      <c r="A42" s="1">
        <v>10</v>
      </c>
      <c r="B42" s="2" t="s">
        <v>0</v>
      </c>
      <c r="C42" s="2">
        <v>2025</v>
      </c>
      <c r="D42" s="2" t="s">
        <v>163</v>
      </c>
      <c r="E42" s="2" t="s">
        <v>11</v>
      </c>
      <c r="F42" s="2" t="s">
        <v>12</v>
      </c>
      <c r="G42" s="2" t="s">
        <v>164</v>
      </c>
      <c r="H42" s="2">
        <v>1073239578</v>
      </c>
      <c r="I42" s="2" t="s">
        <v>165</v>
      </c>
      <c r="J42" s="10">
        <v>8</v>
      </c>
      <c r="K42" s="10">
        <v>2</v>
      </c>
      <c r="L42" s="4">
        <v>10</v>
      </c>
      <c r="M42" s="11">
        <v>48000000</v>
      </c>
      <c r="N42" s="11">
        <v>14600000</v>
      </c>
      <c r="O42" s="12">
        <v>45706</v>
      </c>
      <c r="P42" s="7">
        <v>1</v>
      </c>
      <c r="Q42" s="12" t="s">
        <v>15</v>
      </c>
      <c r="R42" s="2">
        <v>0</v>
      </c>
      <c r="S42" s="1" t="s">
        <v>7</v>
      </c>
      <c r="T42" s="1">
        <v>0</v>
      </c>
      <c r="U42" s="13">
        <v>62600000</v>
      </c>
      <c r="V42" s="1" t="s">
        <v>8</v>
      </c>
      <c r="W42" s="2" t="s">
        <v>166</v>
      </c>
    </row>
    <row r="43" spans="1:23" x14ac:dyDescent="0.25">
      <c r="A43" s="1">
        <v>10</v>
      </c>
      <c r="B43" s="2" t="s">
        <v>0</v>
      </c>
      <c r="C43" s="2">
        <v>2025</v>
      </c>
      <c r="D43" s="2" t="s">
        <v>167</v>
      </c>
      <c r="E43" s="2" t="s">
        <v>11</v>
      </c>
      <c r="F43" s="2" t="s">
        <v>12</v>
      </c>
      <c r="G43" s="2" t="s">
        <v>168</v>
      </c>
      <c r="H43" s="2">
        <v>80003692</v>
      </c>
      <c r="I43" s="2" t="s">
        <v>38</v>
      </c>
      <c r="J43" s="10">
        <v>8</v>
      </c>
      <c r="K43" s="10">
        <v>1</v>
      </c>
      <c r="L43" s="4">
        <v>9</v>
      </c>
      <c r="M43" s="11">
        <v>22400000</v>
      </c>
      <c r="N43" s="11">
        <v>5413333</v>
      </c>
      <c r="O43" s="12">
        <v>45719</v>
      </c>
      <c r="P43" s="7">
        <v>1</v>
      </c>
      <c r="Q43" s="12" t="s">
        <v>15</v>
      </c>
      <c r="R43" s="2">
        <v>0</v>
      </c>
      <c r="S43" s="1" t="s">
        <v>7</v>
      </c>
      <c r="T43" s="1">
        <v>0</v>
      </c>
      <c r="U43" s="13">
        <v>27813333</v>
      </c>
      <c r="V43" s="1" t="s">
        <v>8</v>
      </c>
      <c r="W43" s="2" t="s">
        <v>169</v>
      </c>
    </row>
    <row r="44" spans="1:23" x14ac:dyDescent="0.25">
      <c r="A44" s="1">
        <v>10</v>
      </c>
      <c r="B44" s="2" t="s">
        <v>0</v>
      </c>
      <c r="C44" s="2">
        <v>2025</v>
      </c>
      <c r="D44" s="2" t="s">
        <v>170</v>
      </c>
      <c r="E44" s="2" t="s">
        <v>11</v>
      </c>
      <c r="F44" s="2" t="s">
        <v>12</v>
      </c>
      <c r="G44" s="2" t="s">
        <v>171</v>
      </c>
      <c r="H44" s="2">
        <v>1020805789</v>
      </c>
      <c r="I44" s="2" t="s">
        <v>172</v>
      </c>
      <c r="J44" s="10">
        <v>8</v>
      </c>
      <c r="K44" s="10">
        <v>3</v>
      </c>
      <c r="L44" s="4">
        <v>11</v>
      </c>
      <c r="M44" s="11">
        <v>70536000</v>
      </c>
      <c r="N44" s="11">
        <v>26451000</v>
      </c>
      <c r="O44" s="12">
        <v>45705</v>
      </c>
      <c r="P44" s="7">
        <v>1</v>
      </c>
      <c r="Q44" s="12" t="s">
        <v>15</v>
      </c>
      <c r="R44" s="2">
        <v>0</v>
      </c>
      <c r="S44" s="1" t="s">
        <v>7</v>
      </c>
      <c r="T44" s="1">
        <v>0</v>
      </c>
      <c r="U44" s="13">
        <v>96987000</v>
      </c>
      <c r="V44" s="1" t="s">
        <v>8</v>
      </c>
      <c r="W44" s="2" t="s">
        <v>173</v>
      </c>
    </row>
    <row r="45" spans="1:23" x14ac:dyDescent="0.25">
      <c r="A45" s="1">
        <v>10</v>
      </c>
      <c r="B45" s="2" t="s">
        <v>0</v>
      </c>
      <c r="C45" s="2">
        <v>2025</v>
      </c>
      <c r="D45" s="2" t="s">
        <v>174</v>
      </c>
      <c r="E45" s="2" t="s">
        <v>11</v>
      </c>
      <c r="F45" s="2" t="s">
        <v>12</v>
      </c>
      <c r="G45" s="2" t="s">
        <v>175</v>
      </c>
      <c r="H45" s="2">
        <v>80875088</v>
      </c>
      <c r="I45" s="2" t="s">
        <v>134</v>
      </c>
      <c r="J45" s="10">
        <v>8</v>
      </c>
      <c r="K45" s="10">
        <v>3</v>
      </c>
      <c r="L45" s="4">
        <v>11</v>
      </c>
      <c r="M45" s="11">
        <v>32000000</v>
      </c>
      <c r="N45" s="11">
        <v>12000000</v>
      </c>
      <c r="O45" s="12">
        <v>45705</v>
      </c>
      <c r="P45" s="7">
        <v>1</v>
      </c>
      <c r="Q45" s="12" t="s">
        <v>15</v>
      </c>
      <c r="R45" s="2">
        <v>0</v>
      </c>
      <c r="S45" s="1" t="s">
        <v>7</v>
      </c>
      <c r="T45" s="1">
        <v>0</v>
      </c>
      <c r="U45" s="13">
        <v>44000000</v>
      </c>
      <c r="V45" s="1" t="s">
        <v>8</v>
      </c>
      <c r="W45" s="2" t="s">
        <v>176</v>
      </c>
    </row>
    <row r="46" spans="1:23" x14ac:dyDescent="0.25">
      <c r="A46" s="1">
        <v>10</v>
      </c>
      <c r="B46" s="2" t="s">
        <v>0</v>
      </c>
      <c r="C46" s="2">
        <v>2025</v>
      </c>
      <c r="D46" s="2" t="s">
        <v>177</v>
      </c>
      <c r="E46" s="2" t="s">
        <v>11</v>
      </c>
      <c r="F46" s="2" t="s">
        <v>12</v>
      </c>
      <c r="G46" s="2" t="s">
        <v>178</v>
      </c>
      <c r="H46" s="2">
        <v>79991580</v>
      </c>
      <c r="I46" s="2" t="s">
        <v>179</v>
      </c>
      <c r="J46" s="10">
        <v>8</v>
      </c>
      <c r="K46" s="10">
        <v>2</v>
      </c>
      <c r="L46" s="4">
        <v>10</v>
      </c>
      <c r="M46" s="11">
        <v>56000000</v>
      </c>
      <c r="N46" s="11">
        <v>20533333</v>
      </c>
      <c r="O46" s="12">
        <v>45706</v>
      </c>
      <c r="P46" s="7">
        <v>1</v>
      </c>
      <c r="Q46" s="12" t="s">
        <v>15</v>
      </c>
      <c r="R46" s="2">
        <v>0</v>
      </c>
      <c r="S46" s="1" t="s">
        <v>7</v>
      </c>
      <c r="T46" s="1">
        <v>0</v>
      </c>
      <c r="U46" s="13">
        <v>76533333</v>
      </c>
      <c r="V46" s="1" t="s">
        <v>8</v>
      </c>
      <c r="W46" s="2" t="s">
        <v>180</v>
      </c>
    </row>
    <row r="47" spans="1:23" x14ac:dyDescent="0.25">
      <c r="A47" s="1">
        <v>10</v>
      </c>
      <c r="B47" s="2" t="s">
        <v>0</v>
      </c>
      <c r="C47" s="2">
        <v>2025</v>
      </c>
      <c r="D47" s="2" t="s">
        <v>181</v>
      </c>
      <c r="E47" s="2" t="s">
        <v>11</v>
      </c>
      <c r="F47" s="2" t="s">
        <v>12</v>
      </c>
      <c r="G47" s="2" t="s">
        <v>182</v>
      </c>
      <c r="H47" s="2">
        <v>1014198511</v>
      </c>
      <c r="I47" s="2" t="s">
        <v>165</v>
      </c>
      <c r="J47" s="10">
        <v>8</v>
      </c>
      <c r="K47" s="10">
        <v>2</v>
      </c>
      <c r="L47" s="4">
        <v>10</v>
      </c>
      <c r="M47" s="11">
        <v>48000000</v>
      </c>
      <c r="N47" s="11">
        <v>14000000</v>
      </c>
      <c r="O47" s="12">
        <v>45709</v>
      </c>
      <c r="P47" s="7">
        <v>1</v>
      </c>
      <c r="Q47" s="12" t="s">
        <v>15</v>
      </c>
      <c r="R47" s="2">
        <v>0</v>
      </c>
      <c r="S47" s="1" t="s">
        <v>7</v>
      </c>
      <c r="T47" s="1">
        <v>0</v>
      </c>
      <c r="U47" s="13">
        <v>62000000</v>
      </c>
      <c r="V47" s="1" t="s">
        <v>8</v>
      </c>
      <c r="W47" s="2" t="s">
        <v>183</v>
      </c>
    </row>
    <row r="48" spans="1:23" x14ac:dyDescent="0.25">
      <c r="A48" s="1">
        <v>10</v>
      </c>
      <c r="B48" s="2" t="s">
        <v>0</v>
      </c>
      <c r="C48" s="2">
        <v>2025</v>
      </c>
      <c r="D48" s="2" t="s">
        <v>184</v>
      </c>
      <c r="E48" s="2" t="s">
        <v>11</v>
      </c>
      <c r="F48" s="2" t="s">
        <v>12</v>
      </c>
      <c r="G48" s="2" t="s">
        <v>185</v>
      </c>
      <c r="H48" s="2">
        <v>22528195</v>
      </c>
      <c r="I48" s="2" t="s">
        <v>186</v>
      </c>
      <c r="J48" s="10">
        <v>8</v>
      </c>
      <c r="K48" s="10">
        <v>2</v>
      </c>
      <c r="L48" s="4">
        <v>10</v>
      </c>
      <c r="M48" s="11">
        <v>22400000</v>
      </c>
      <c r="N48" s="11">
        <v>6813333</v>
      </c>
      <c r="O48" s="12">
        <v>45706</v>
      </c>
      <c r="P48" s="7">
        <v>1</v>
      </c>
      <c r="Q48" s="12" t="s">
        <v>15</v>
      </c>
      <c r="R48" s="2">
        <v>0</v>
      </c>
      <c r="S48" s="1" t="s">
        <v>7</v>
      </c>
      <c r="T48" s="1">
        <v>0</v>
      </c>
      <c r="U48" s="13">
        <v>29213333</v>
      </c>
      <c r="V48" s="1" t="s">
        <v>8</v>
      </c>
      <c r="W48" s="2" t="s">
        <v>187</v>
      </c>
    </row>
    <row r="49" spans="1:23" x14ac:dyDescent="0.25">
      <c r="A49" s="1">
        <v>10</v>
      </c>
      <c r="B49" s="2" t="s">
        <v>0</v>
      </c>
      <c r="C49" s="2">
        <v>2025</v>
      </c>
      <c r="D49" s="2" t="s">
        <v>188</v>
      </c>
      <c r="E49" s="2" t="s">
        <v>11</v>
      </c>
      <c r="F49" s="2" t="s">
        <v>12</v>
      </c>
      <c r="G49" s="2" t="s">
        <v>189</v>
      </c>
      <c r="H49" s="2">
        <v>1014185465</v>
      </c>
      <c r="I49" s="2" t="s">
        <v>190</v>
      </c>
      <c r="J49" s="10">
        <v>8</v>
      </c>
      <c r="K49" s="10">
        <v>2</v>
      </c>
      <c r="L49" s="4">
        <v>10</v>
      </c>
      <c r="M49" s="11">
        <v>48000000</v>
      </c>
      <c r="N49" s="11">
        <v>14200000</v>
      </c>
      <c r="O49" s="12">
        <v>45708</v>
      </c>
      <c r="P49" s="7">
        <v>1</v>
      </c>
      <c r="Q49" s="12" t="s">
        <v>15</v>
      </c>
      <c r="R49" s="2">
        <v>0</v>
      </c>
      <c r="S49" s="1" t="s">
        <v>7</v>
      </c>
      <c r="T49" s="1">
        <v>0</v>
      </c>
      <c r="U49" s="13">
        <v>62200000</v>
      </c>
      <c r="V49" s="1" t="s">
        <v>8</v>
      </c>
      <c r="W49" s="2" t="s">
        <v>191</v>
      </c>
    </row>
    <row r="50" spans="1:23" x14ac:dyDescent="0.25">
      <c r="A50" s="1">
        <v>10</v>
      </c>
      <c r="B50" s="2" t="s">
        <v>0</v>
      </c>
      <c r="C50" s="2">
        <v>2025</v>
      </c>
      <c r="D50" s="2" t="s">
        <v>192</v>
      </c>
      <c r="E50" s="2" t="s">
        <v>11</v>
      </c>
      <c r="F50" s="2" t="s">
        <v>12</v>
      </c>
      <c r="G50" s="2" t="s">
        <v>193</v>
      </c>
      <c r="H50" s="2">
        <v>1026285569</v>
      </c>
      <c r="I50" s="2" t="s">
        <v>194</v>
      </c>
      <c r="J50" s="10">
        <v>8</v>
      </c>
      <c r="K50" s="10">
        <v>2</v>
      </c>
      <c r="L50" s="4">
        <v>10</v>
      </c>
      <c r="M50" s="11">
        <v>64000000</v>
      </c>
      <c r="N50" s="11">
        <v>18933333</v>
      </c>
      <c r="O50" s="12">
        <v>45708</v>
      </c>
      <c r="P50" s="7">
        <v>1</v>
      </c>
      <c r="Q50" s="12" t="s">
        <v>15</v>
      </c>
      <c r="R50" s="2">
        <v>0</v>
      </c>
      <c r="S50" s="1" t="s">
        <v>7</v>
      </c>
      <c r="T50" s="1">
        <v>0</v>
      </c>
      <c r="U50" s="13">
        <v>82933333</v>
      </c>
      <c r="V50" s="1" t="s">
        <v>8</v>
      </c>
      <c r="W50" s="2" t="s">
        <v>195</v>
      </c>
    </row>
    <row r="51" spans="1:23" x14ac:dyDescent="0.25">
      <c r="A51" s="1">
        <v>10</v>
      </c>
      <c r="B51" s="2" t="s">
        <v>0</v>
      </c>
      <c r="C51" s="2">
        <v>2025</v>
      </c>
      <c r="D51" s="2" t="s">
        <v>196</v>
      </c>
      <c r="E51" s="2" t="s">
        <v>11</v>
      </c>
      <c r="F51" s="2" t="s">
        <v>12</v>
      </c>
      <c r="G51" s="2" t="s">
        <v>197</v>
      </c>
      <c r="H51" s="2">
        <v>46379123</v>
      </c>
      <c r="I51" s="2" t="s">
        <v>179</v>
      </c>
      <c r="J51" s="10">
        <v>8</v>
      </c>
      <c r="K51" s="10">
        <v>2</v>
      </c>
      <c r="L51" s="4">
        <v>10</v>
      </c>
      <c r="M51" s="11">
        <v>56000000</v>
      </c>
      <c r="N51" s="11">
        <v>15166667</v>
      </c>
      <c r="O51" s="12">
        <v>45714</v>
      </c>
      <c r="P51" s="7">
        <v>1</v>
      </c>
      <c r="Q51" s="12" t="s">
        <v>15</v>
      </c>
      <c r="R51" s="2">
        <v>0</v>
      </c>
      <c r="S51" s="1" t="s">
        <v>7</v>
      </c>
      <c r="T51" s="1">
        <v>0</v>
      </c>
      <c r="U51" s="13">
        <v>71166667</v>
      </c>
      <c r="V51" s="1" t="s">
        <v>8</v>
      </c>
      <c r="W51" s="2" t="s">
        <v>198</v>
      </c>
    </row>
    <row r="52" spans="1:23" x14ac:dyDescent="0.25">
      <c r="A52" s="1">
        <v>10</v>
      </c>
      <c r="B52" s="2" t="s">
        <v>0</v>
      </c>
      <c r="C52" s="2">
        <v>2025</v>
      </c>
      <c r="D52" s="2" t="s">
        <v>199</v>
      </c>
      <c r="E52" s="2" t="s">
        <v>11</v>
      </c>
      <c r="F52" s="2" t="s">
        <v>12</v>
      </c>
      <c r="G52" s="2" t="s">
        <v>200</v>
      </c>
      <c r="H52" s="2">
        <v>52790801</v>
      </c>
      <c r="I52" s="2" t="s">
        <v>201</v>
      </c>
      <c r="J52" s="10">
        <v>8</v>
      </c>
      <c r="K52" s="10">
        <v>2</v>
      </c>
      <c r="L52" s="4">
        <v>10</v>
      </c>
      <c r="M52" s="11">
        <v>28800000</v>
      </c>
      <c r="N52" s="11">
        <v>8400000</v>
      </c>
      <c r="O52" s="12">
        <v>45709</v>
      </c>
      <c r="P52" s="7">
        <v>1</v>
      </c>
      <c r="Q52" s="12" t="s">
        <v>15</v>
      </c>
      <c r="R52" s="2">
        <v>0</v>
      </c>
      <c r="S52" s="1" t="s">
        <v>7</v>
      </c>
      <c r="T52" s="1">
        <v>0</v>
      </c>
      <c r="U52" s="13">
        <v>37200000</v>
      </c>
      <c r="V52" s="1" t="s">
        <v>8</v>
      </c>
      <c r="W52" s="2" t="s">
        <v>202</v>
      </c>
    </row>
    <row r="53" spans="1:23" x14ac:dyDescent="0.25">
      <c r="A53" s="1">
        <v>10</v>
      </c>
      <c r="B53" s="2" t="s">
        <v>0</v>
      </c>
      <c r="C53" s="2">
        <v>2025</v>
      </c>
      <c r="D53" s="2" t="s">
        <v>203</v>
      </c>
      <c r="E53" s="2" t="s">
        <v>11</v>
      </c>
      <c r="F53" s="2" t="s">
        <v>12</v>
      </c>
      <c r="G53" s="2" t="s">
        <v>204</v>
      </c>
      <c r="H53" s="2">
        <v>35198393</v>
      </c>
      <c r="I53" s="2" t="s">
        <v>38</v>
      </c>
      <c r="J53" s="10">
        <v>8</v>
      </c>
      <c r="K53" s="10">
        <v>1</v>
      </c>
      <c r="L53" s="4">
        <v>9</v>
      </c>
      <c r="M53" s="11">
        <v>22400000</v>
      </c>
      <c r="N53" s="11">
        <v>5320000</v>
      </c>
      <c r="O53" s="12">
        <v>45720</v>
      </c>
      <c r="P53" s="7">
        <v>1</v>
      </c>
      <c r="Q53" s="12" t="s">
        <v>15</v>
      </c>
      <c r="R53" s="2">
        <v>0</v>
      </c>
      <c r="S53" s="1" t="s">
        <v>7</v>
      </c>
      <c r="T53" s="1">
        <v>0</v>
      </c>
      <c r="U53" s="13">
        <v>27720000</v>
      </c>
      <c r="V53" s="1" t="s">
        <v>8</v>
      </c>
      <c r="W53" s="2" t="s">
        <v>205</v>
      </c>
    </row>
    <row r="54" spans="1:23" x14ac:dyDescent="0.25">
      <c r="A54" s="1">
        <v>10</v>
      </c>
      <c r="B54" s="2" t="s">
        <v>0</v>
      </c>
      <c r="C54" s="2">
        <v>2025</v>
      </c>
      <c r="D54" s="2" t="s">
        <v>206</v>
      </c>
      <c r="E54" s="2" t="s">
        <v>11</v>
      </c>
      <c r="F54" s="2" t="s">
        <v>12</v>
      </c>
      <c r="G54" s="2" t="s">
        <v>207</v>
      </c>
      <c r="H54" s="2">
        <v>80050956</v>
      </c>
      <c r="I54" s="2" t="s">
        <v>208</v>
      </c>
      <c r="J54" s="10">
        <v>8</v>
      </c>
      <c r="K54" s="10">
        <v>2</v>
      </c>
      <c r="L54" s="4">
        <v>10</v>
      </c>
      <c r="M54" s="11">
        <v>56000000</v>
      </c>
      <c r="N54" s="11">
        <v>14933333</v>
      </c>
      <c r="O54" s="12">
        <v>45715</v>
      </c>
      <c r="P54" s="7">
        <v>1</v>
      </c>
      <c r="Q54" s="12" t="s">
        <v>15</v>
      </c>
      <c r="R54" s="2">
        <v>0</v>
      </c>
      <c r="S54" s="1" t="s">
        <v>7</v>
      </c>
      <c r="T54" s="1">
        <v>0</v>
      </c>
      <c r="U54" s="13">
        <v>70933333</v>
      </c>
      <c r="V54" s="1" t="s">
        <v>8</v>
      </c>
      <c r="W54" s="2" t="s">
        <v>209</v>
      </c>
    </row>
    <row r="55" spans="1:23" x14ac:dyDescent="0.25">
      <c r="A55" s="1">
        <v>10</v>
      </c>
      <c r="B55" s="2" t="s">
        <v>0</v>
      </c>
      <c r="C55" s="2">
        <v>2025</v>
      </c>
      <c r="D55" s="2" t="s">
        <v>210</v>
      </c>
      <c r="E55" s="2" t="s">
        <v>11</v>
      </c>
      <c r="F55" s="2" t="s">
        <v>12</v>
      </c>
      <c r="G55" s="2" t="s">
        <v>211</v>
      </c>
      <c r="H55" s="2">
        <v>1014201517</v>
      </c>
      <c r="I55" s="2" t="s">
        <v>212</v>
      </c>
      <c r="J55" s="10">
        <v>8</v>
      </c>
      <c r="K55" s="10">
        <v>1</v>
      </c>
      <c r="L55" s="4">
        <v>9</v>
      </c>
      <c r="M55" s="11">
        <v>45120000</v>
      </c>
      <c r="N55" s="11">
        <v>7896000</v>
      </c>
      <c r="O55" s="12">
        <v>45735</v>
      </c>
      <c r="P55" s="7">
        <v>1</v>
      </c>
      <c r="Q55" s="12" t="s">
        <v>15</v>
      </c>
      <c r="R55" s="2">
        <v>0</v>
      </c>
      <c r="S55" s="1" t="s">
        <v>7</v>
      </c>
      <c r="T55" s="1">
        <v>0</v>
      </c>
      <c r="U55" s="13">
        <v>53016000</v>
      </c>
      <c r="V55" s="1" t="s">
        <v>8</v>
      </c>
      <c r="W55" s="2" t="s">
        <v>213</v>
      </c>
    </row>
    <row r="56" spans="1:23" x14ac:dyDescent="0.25">
      <c r="A56" s="1">
        <v>10</v>
      </c>
      <c r="B56" s="2" t="s">
        <v>0</v>
      </c>
      <c r="C56" s="2">
        <v>2025</v>
      </c>
      <c r="D56" s="2" t="s">
        <v>214</v>
      </c>
      <c r="E56" s="2" t="s">
        <v>11</v>
      </c>
      <c r="F56" s="2" t="s">
        <v>12</v>
      </c>
      <c r="G56" s="2" t="s">
        <v>215</v>
      </c>
      <c r="H56" s="2">
        <v>1014182909</v>
      </c>
      <c r="I56" s="2" t="s">
        <v>58</v>
      </c>
      <c r="J56" s="10">
        <v>8</v>
      </c>
      <c r="K56" s="10">
        <v>2</v>
      </c>
      <c r="L56" s="4">
        <v>10</v>
      </c>
      <c r="M56" s="11">
        <v>48000000</v>
      </c>
      <c r="N56" s="11">
        <v>14400000</v>
      </c>
      <c r="O56" s="12">
        <v>45707</v>
      </c>
      <c r="P56" s="7">
        <v>1</v>
      </c>
      <c r="Q56" s="12" t="s">
        <v>15</v>
      </c>
      <c r="R56" s="2">
        <v>0</v>
      </c>
      <c r="S56" s="1" t="s">
        <v>7</v>
      </c>
      <c r="T56" s="1">
        <v>0</v>
      </c>
      <c r="U56" s="13">
        <v>62400000</v>
      </c>
      <c r="V56" s="1" t="s">
        <v>8</v>
      </c>
      <c r="W56" s="2" t="s">
        <v>216</v>
      </c>
    </row>
    <row r="57" spans="1:23" x14ac:dyDescent="0.25">
      <c r="A57" s="1">
        <v>10</v>
      </c>
      <c r="B57" s="2" t="s">
        <v>0</v>
      </c>
      <c r="C57" s="2">
        <v>2025</v>
      </c>
      <c r="D57" s="2" t="s">
        <v>217</v>
      </c>
      <c r="E57" s="2" t="s">
        <v>11</v>
      </c>
      <c r="F57" s="2" t="s">
        <v>12</v>
      </c>
      <c r="G57" s="2" t="s">
        <v>218</v>
      </c>
      <c r="H57" s="2">
        <v>1015419820</v>
      </c>
      <c r="I57" s="2" t="s">
        <v>219</v>
      </c>
      <c r="J57" s="10">
        <v>8</v>
      </c>
      <c r="K57" s="10">
        <v>1</v>
      </c>
      <c r="L57" s="4">
        <v>9</v>
      </c>
      <c r="M57" s="11">
        <v>40000000</v>
      </c>
      <c r="N57" s="11">
        <v>8333333</v>
      </c>
      <c r="O57" s="12">
        <v>45727</v>
      </c>
      <c r="P57" s="7">
        <v>1</v>
      </c>
      <c r="Q57" s="12" t="s">
        <v>15</v>
      </c>
      <c r="R57" s="2">
        <v>0</v>
      </c>
      <c r="S57" s="1" t="s">
        <v>7</v>
      </c>
      <c r="T57" s="1">
        <v>0</v>
      </c>
      <c r="U57" s="13">
        <v>48333333</v>
      </c>
      <c r="V57" s="1" t="s">
        <v>8</v>
      </c>
      <c r="W57" s="2" t="s">
        <v>220</v>
      </c>
    </row>
    <row r="58" spans="1:23" x14ac:dyDescent="0.25">
      <c r="A58" s="1">
        <v>10</v>
      </c>
      <c r="B58" s="2" t="s">
        <v>0</v>
      </c>
      <c r="C58" s="2">
        <v>2025</v>
      </c>
      <c r="D58" s="2" t="s">
        <v>221</v>
      </c>
      <c r="E58" s="2" t="s">
        <v>11</v>
      </c>
      <c r="F58" s="2" t="s">
        <v>12</v>
      </c>
      <c r="G58" s="2" t="s">
        <v>222</v>
      </c>
      <c r="H58" s="2">
        <v>1015461585</v>
      </c>
      <c r="I58" s="2" t="s">
        <v>99</v>
      </c>
      <c r="J58" s="10">
        <v>8</v>
      </c>
      <c r="K58" s="10">
        <v>1</v>
      </c>
      <c r="L58" s="4">
        <v>9</v>
      </c>
      <c r="M58" s="11">
        <v>28800000</v>
      </c>
      <c r="N58" s="11">
        <v>6960000</v>
      </c>
      <c r="O58" s="12">
        <v>45719</v>
      </c>
      <c r="P58" s="7">
        <v>1</v>
      </c>
      <c r="Q58" s="12" t="s">
        <v>15</v>
      </c>
      <c r="R58" s="2">
        <v>0</v>
      </c>
      <c r="S58" s="1" t="s">
        <v>7</v>
      </c>
      <c r="T58" s="1">
        <v>0</v>
      </c>
      <c r="U58" s="13">
        <v>35760000</v>
      </c>
      <c r="V58" s="1" t="s">
        <v>8</v>
      </c>
      <c r="W58" s="2" t="s">
        <v>223</v>
      </c>
    </row>
    <row r="59" spans="1:23" x14ac:dyDescent="0.25">
      <c r="A59" s="1">
        <v>10</v>
      </c>
      <c r="B59" s="2" t="s">
        <v>0</v>
      </c>
      <c r="C59" s="2">
        <v>2025</v>
      </c>
      <c r="D59" s="2" t="s">
        <v>224</v>
      </c>
      <c r="E59" s="2" t="s">
        <v>11</v>
      </c>
      <c r="F59" s="2" t="s">
        <v>12</v>
      </c>
      <c r="G59" s="2" t="s">
        <v>225</v>
      </c>
      <c r="H59" s="2">
        <v>1013659973</v>
      </c>
      <c r="I59" s="2" t="s">
        <v>226</v>
      </c>
      <c r="J59" s="10">
        <v>8</v>
      </c>
      <c r="K59" s="10">
        <v>2</v>
      </c>
      <c r="L59" s="4">
        <v>10</v>
      </c>
      <c r="M59" s="11">
        <v>48000000</v>
      </c>
      <c r="N59" s="11">
        <v>14600000</v>
      </c>
      <c r="O59" s="12">
        <v>45706</v>
      </c>
      <c r="P59" s="7">
        <v>1</v>
      </c>
      <c r="Q59" s="12" t="s">
        <v>15</v>
      </c>
      <c r="R59" s="2">
        <v>0</v>
      </c>
      <c r="S59" s="1" t="s">
        <v>7</v>
      </c>
      <c r="T59" s="1">
        <v>0</v>
      </c>
      <c r="U59" s="13">
        <v>62600000</v>
      </c>
      <c r="V59" s="1" t="s">
        <v>8</v>
      </c>
      <c r="W59" s="2" t="s">
        <v>227</v>
      </c>
    </row>
    <row r="60" spans="1:23" x14ac:dyDescent="0.25">
      <c r="A60" s="1">
        <v>10</v>
      </c>
      <c r="B60" s="2" t="s">
        <v>0</v>
      </c>
      <c r="C60" s="2">
        <v>2025</v>
      </c>
      <c r="D60" s="2" t="s">
        <v>228</v>
      </c>
      <c r="E60" s="2" t="s">
        <v>11</v>
      </c>
      <c r="F60" s="2" t="s">
        <v>12</v>
      </c>
      <c r="G60" s="2" t="s">
        <v>229</v>
      </c>
      <c r="H60" s="2">
        <v>79753796</v>
      </c>
      <c r="I60" s="2" t="s">
        <v>165</v>
      </c>
      <c r="J60" s="10">
        <v>8</v>
      </c>
      <c r="K60" s="10">
        <v>2</v>
      </c>
      <c r="L60" s="4">
        <v>10</v>
      </c>
      <c r="M60" s="11">
        <v>48000000</v>
      </c>
      <c r="N60" s="11">
        <v>14400000</v>
      </c>
      <c r="O60" s="12">
        <v>45707</v>
      </c>
      <c r="P60" s="7">
        <v>1</v>
      </c>
      <c r="Q60" s="12" t="s">
        <v>15</v>
      </c>
      <c r="R60" s="2">
        <v>0</v>
      </c>
      <c r="S60" s="1" t="s">
        <v>7</v>
      </c>
      <c r="T60" s="1">
        <v>0</v>
      </c>
      <c r="U60" s="13">
        <v>62400000</v>
      </c>
      <c r="V60" s="1" t="s">
        <v>8</v>
      </c>
      <c r="W60" s="2" t="s">
        <v>230</v>
      </c>
    </row>
    <row r="61" spans="1:23" x14ac:dyDescent="0.25">
      <c r="A61" s="1">
        <v>10</v>
      </c>
      <c r="B61" s="2" t="s">
        <v>0</v>
      </c>
      <c r="C61" s="2">
        <v>2025</v>
      </c>
      <c r="D61" s="2" t="s">
        <v>231</v>
      </c>
      <c r="E61" s="2" t="s">
        <v>11</v>
      </c>
      <c r="F61" s="2" t="s">
        <v>12</v>
      </c>
      <c r="G61" s="2" t="s">
        <v>232</v>
      </c>
      <c r="H61" s="2">
        <v>52703023</v>
      </c>
      <c r="I61" s="2" t="s">
        <v>165</v>
      </c>
      <c r="J61" s="10">
        <v>8</v>
      </c>
      <c r="K61" s="10">
        <v>2</v>
      </c>
      <c r="L61" s="4">
        <v>10</v>
      </c>
      <c r="M61" s="11">
        <v>48000000</v>
      </c>
      <c r="N61" s="11">
        <v>13400000</v>
      </c>
      <c r="O61" s="12">
        <v>45712</v>
      </c>
      <c r="P61" s="7">
        <v>1</v>
      </c>
      <c r="Q61" s="12" t="s">
        <v>15</v>
      </c>
      <c r="R61" s="2">
        <v>0</v>
      </c>
      <c r="S61" s="1" t="s">
        <v>7</v>
      </c>
      <c r="T61" s="1">
        <v>0</v>
      </c>
      <c r="U61" s="13">
        <v>61400000</v>
      </c>
      <c r="V61" s="1" t="s">
        <v>8</v>
      </c>
      <c r="W61" s="2" t="s">
        <v>233</v>
      </c>
    </row>
    <row r="62" spans="1:23" x14ac:dyDescent="0.25">
      <c r="A62" s="1">
        <v>10</v>
      </c>
      <c r="B62" s="2" t="s">
        <v>0</v>
      </c>
      <c r="C62" s="2">
        <v>2025</v>
      </c>
      <c r="D62" s="2" t="s">
        <v>234</v>
      </c>
      <c r="E62" s="2" t="s">
        <v>11</v>
      </c>
      <c r="F62" s="2" t="s">
        <v>12</v>
      </c>
      <c r="G62" s="2" t="s">
        <v>235</v>
      </c>
      <c r="H62" s="2">
        <v>1014285963</v>
      </c>
      <c r="I62" s="2" t="s">
        <v>165</v>
      </c>
      <c r="J62" s="10">
        <v>8</v>
      </c>
      <c r="K62" s="10">
        <v>2</v>
      </c>
      <c r="L62" s="4">
        <v>10</v>
      </c>
      <c r="M62" s="11">
        <v>48000000</v>
      </c>
      <c r="N62" s="11">
        <v>14200000</v>
      </c>
      <c r="O62" s="12">
        <v>45708</v>
      </c>
      <c r="P62" s="7">
        <v>1</v>
      </c>
      <c r="Q62" s="12" t="s">
        <v>15</v>
      </c>
      <c r="R62" s="2">
        <v>0</v>
      </c>
      <c r="S62" s="1" t="s">
        <v>7</v>
      </c>
      <c r="T62" s="1">
        <v>0</v>
      </c>
      <c r="U62" s="13">
        <v>62200000</v>
      </c>
      <c r="V62" s="1" t="s">
        <v>8</v>
      </c>
      <c r="W62" s="2" t="s">
        <v>236</v>
      </c>
    </row>
    <row r="63" spans="1:23" x14ac:dyDescent="0.25">
      <c r="A63" s="1">
        <v>10</v>
      </c>
      <c r="B63" s="2" t="s">
        <v>0</v>
      </c>
      <c r="C63" s="2">
        <v>2025</v>
      </c>
      <c r="D63" s="2" t="s">
        <v>237</v>
      </c>
      <c r="E63" s="2" t="s">
        <v>11</v>
      </c>
      <c r="F63" s="2" t="s">
        <v>12</v>
      </c>
      <c r="G63" s="2" t="s">
        <v>238</v>
      </c>
      <c r="H63" s="2">
        <v>19225532</v>
      </c>
      <c r="I63" s="2" t="s">
        <v>239</v>
      </c>
      <c r="J63" s="10">
        <v>8</v>
      </c>
      <c r="K63" s="10">
        <v>1</v>
      </c>
      <c r="L63" s="4">
        <v>9</v>
      </c>
      <c r="M63" s="11">
        <v>45120000</v>
      </c>
      <c r="N63" s="11">
        <v>9212000</v>
      </c>
      <c r="O63" s="12">
        <v>45728</v>
      </c>
      <c r="P63" s="7">
        <v>1</v>
      </c>
      <c r="Q63" s="12" t="s">
        <v>15</v>
      </c>
      <c r="R63" s="2">
        <v>0</v>
      </c>
      <c r="S63" s="1" t="s">
        <v>7</v>
      </c>
      <c r="T63" s="1">
        <v>0</v>
      </c>
      <c r="U63" s="13">
        <v>54332000</v>
      </c>
      <c r="V63" s="1" t="s">
        <v>8</v>
      </c>
      <c r="W63" s="2" t="s">
        <v>240</v>
      </c>
    </row>
    <row r="64" spans="1:23" x14ac:dyDescent="0.25">
      <c r="A64" s="1">
        <v>10</v>
      </c>
      <c r="B64" s="2" t="s">
        <v>0</v>
      </c>
      <c r="C64" s="2">
        <v>2025</v>
      </c>
      <c r="D64" s="2" t="s">
        <v>241</v>
      </c>
      <c r="E64" s="2" t="s">
        <v>11</v>
      </c>
      <c r="F64" s="2" t="s">
        <v>12</v>
      </c>
      <c r="G64" s="2" t="s">
        <v>242</v>
      </c>
      <c r="H64" s="2">
        <v>79813234</v>
      </c>
      <c r="I64" s="2" t="s">
        <v>243</v>
      </c>
      <c r="J64" s="10">
        <v>8</v>
      </c>
      <c r="K64" s="10">
        <v>1</v>
      </c>
      <c r="L64" s="4">
        <v>9</v>
      </c>
      <c r="M64" s="11">
        <v>45120000</v>
      </c>
      <c r="N64" s="11">
        <v>10152000</v>
      </c>
      <c r="O64" s="12">
        <v>45723</v>
      </c>
      <c r="P64" s="7">
        <v>1</v>
      </c>
      <c r="Q64" s="12" t="s">
        <v>15</v>
      </c>
      <c r="R64" s="2">
        <v>0</v>
      </c>
      <c r="S64" s="1" t="s">
        <v>7</v>
      </c>
      <c r="T64" s="1">
        <v>0</v>
      </c>
      <c r="U64" s="13">
        <v>55272000</v>
      </c>
      <c r="V64" s="1" t="s">
        <v>8</v>
      </c>
      <c r="W64" s="2" t="s">
        <v>244</v>
      </c>
    </row>
    <row r="65" spans="1:23" x14ac:dyDescent="0.25">
      <c r="A65" s="1">
        <v>10</v>
      </c>
      <c r="B65" s="2" t="s">
        <v>0</v>
      </c>
      <c r="C65" s="2">
        <v>2025</v>
      </c>
      <c r="D65" s="2" t="s">
        <v>245</v>
      </c>
      <c r="E65" s="2" t="s">
        <v>11</v>
      </c>
      <c r="F65" s="2" t="s">
        <v>12</v>
      </c>
      <c r="G65" s="2" t="s">
        <v>246</v>
      </c>
      <c r="H65" s="2">
        <v>93154123</v>
      </c>
      <c r="I65" s="2" t="s">
        <v>58</v>
      </c>
      <c r="J65" s="10">
        <v>8</v>
      </c>
      <c r="K65" s="10">
        <v>1</v>
      </c>
      <c r="L65" s="4">
        <v>9</v>
      </c>
      <c r="M65" s="11">
        <v>48000000</v>
      </c>
      <c r="N65" s="11">
        <v>8800000</v>
      </c>
      <c r="O65" s="12">
        <v>45733</v>
      </c>
      <c r="P65" s="7">
        <v>1</v>
      </c>
      <c r="Q65" s="12" t="s">
        <v>15</v>
      </c>
      <c r="R65" s="2">
        <v>0</v>
      </c>
      <c r="S65" s="1" t="s">
        <v>7</v>
      </c>
      <c r="T65" s="1">
        <v>0</v>
      </c>
      <c r="U65" s="13">
        <v>56800000</v>
      </c>
      <c r="V65" s="1" t="s">
        <v>8</v>
      </c>
      <c r="W65" s="2" t="s">
        <v>247</v>
      </c>
    </row>
    <row r="66" spans="1:23" x14ac:dyDescent="0.25">
      <c r="A66" s="1">
        <v>10</v>
      </c>
      <c r="B66" s="2" t="s">
        <v>0</v>
      </c>
      <c r="C66" s="2">
        <v>2025</v>
      </c>
      <c r="D66" s="2" t="s">
        <v>248</v>
      </c>
      <c r="E66" s="2" t="s">
        <v>11</v>
      </c>
      <c r="F66" s="2" t="s">
        <v>12</v>
      </c>
      <c r="G66" s="2" t="s">
        <v>249</v>
      </c>
      <c r="H66" s="2">
        <v>20744029</v>
      </c>
      <c r="I66" s="2" t="s">
        <v>154</v>
      </c>
      <c r="J66" s="10">
        <v>8</v>
      </c>
      <c r="K66" s="10">
        <v>2</v>
      </c>
      <c r="L66" s="4">
        <v>10</v>
      </c>
      <c r="M66" s="11">
        <v>45120000</v>
      </c>
      <c r="N66" s="11">
        <v>16356000</v>
      </c>
      <c r="O66" s="12">
        <v>45707</v>
      </c>
      <c r="P66" s="7">
        <v>1</v>
      </c>
      <c r="Q66" s="12" t="s">
        <v>15</v>
      </c>
      <c r="R66" s="2">
        <v>0</v>
      </c>
      <c r="S66" s="1" t="s">
        <v>7</v>
      </c>
      <c r="T66" s="1">
        <v>0</v>
      </c>
      <c r="U66" s="13">
        <v>61476000</v>
      </c>
      <c r="V66" s="1" t="s">
        <v>8</v>
      </c>
      <c r="W66" s="2" t="s">
        <v>250</v>
      </c>
    </row>
    <row r="67" spans="1:23" x14ac:dyDescent="0.25">
      <c r="A67" s="1">
        <v>10</v>
      </c>
      <c r="B67" s="2" t="s">
        <v>0</v>
      </c>
      <c r="C67" s="2">
        <v>2025</v>
      </c>
      <c r="D67" s="2" t="s">
        <v>251</v>
      </c>
      <c r="E67" s="2" t="s">
        <v>11</v>
      </c>
      <c r="F67" s="2" t="s">
        <v>12</v>
      </c>
      <c r="G67" s="2" t="s">
        <v>252</v>
      </c>
      <c r="H67" s="2">
        <v>1030602373</v>
      </c>
      <c r="I67" s="2" t="s">
        <v>253</v>
      </c>
      <c r="J67" s="10">
        <v>8</v>
      </c>
      <c r="K67" s="10">
        <v>2</v>
      </c>
      <c r="L67" s="4">
        <v>10</v>
      </c>
      <c r="M67" s="11">
        <v>40000000</v>
      </c>
      <c r="N67" s="11">
        <v>12000000</v>
      </c>
      <c r="O67" s="12">
        <v>45707</v>
      </c>
      <c r="P67" s="7">
        <v>1</v>
      </c>
      <c r="Q67" s="12" t="s">
        <v>15</v>
      </c>
      <c r="R67" s="2">
        <v>0</v>
      </c>
      <c r="S67" s="1" t="s">
        <v>7</v>
      </c>
      <c r="T67" s="1">
        <v>0</v>
      </c>
      <c r="U67" s="13">
        <v>52000000</v>
      </c>
      <c r="V67" s="1" t="s">
        <v>8</v>
      </c>
      <c r="W67" s="2" t="s">
        <v>254</v>
      </c>
    </row>
    <row r="68" spans="1:23" x14ac:dyDescent="0.25">
      <c r="A68" s="1">
        <v>10</v>
      </c>
      <c r="B68" s="2" t="s">
        <v>0</v>
      </c>
      <c r="C68" s="2">
        <v>2025</v>
      </c>
      <c r="D68" s="2" t="s">
        <v>255</v>
      </c>
      <c r="E68" s="2" t="s">
        <v>11</v>
      </c>
      <c r="F68" s="2" t="s">
        <v>12</v>
      </c>
      <c r="G68" s="2" t="s">
        <v>256</v>
      </c>
      <c r="H68" s="2">
        <v>1032430401</v>
      </c>
      <c r="I68" s="2" t="s">
        <v>179</v>
      </c>
      <c r="J68" s="10">
        <v>8</v>
      </c>
      <c r="K68" s="10" t="s">
        <v>7</v>
      </c>
      <c r="L68" s="4">
        <v>8</v>
      </c>
      <c r="M68" s="11">
        <v>56000000</v>
      </c>
      <c r="N68" s="11" t="s">
        <v>158</v>
      </c>
      <c r="O68" s="15">
        <v>45728</v>
      </c>
      <c r="P68" s="7">
        <v>1</v>
      </c>
      <c r="Q68" s="16" t="s">
        <v>15</v>
      </c>
      <c r="R68" s="2">
        <v>0</v>
      </c>
      <c r="S68" s="1" t="s">
        <v>7</v>
      </c>
      <c r="T68" s="1">
        <v>0</v>
      </c>
      <c r="U68" s="13">
        <v>56000000</v>
      </c>
      <c r="V68" s="1" t="s">
        <v>8</v>
      </c>
      <c r="W68" s="2" t="s">
        <v>257</v>
      </c>
    </row>
    <row r="69" spans="1:23" x14ac:dyDescent="0.25">
      <c r="A69" s="1">
        <v>10</v>
      </c>
      <c r="B69" s="2" t="s">
        <v>0</v>
      </c>
      <c r="C69" s="2">
        <v>2025</v>
      </c>
      <c r="D69" s="2" t="s">
        <v>258</v>
      </c>
      <c r="E69" s="2" t="s">
        <v>11</v>
      </c>
      <c r="F69" s="2" t="s">
        <v>12</v>
      </c>
      <c r="G69" s="2" t="s">
        <v>259</v>
      </c>
      <c r="H69" s="2">
        <v>1030585067</v>
      </c>
      <c r="I69" s="2" t="s">
        <v>260</v>
      </c>
      <c r="J69" s="10">
        <v>8</v>
      </c>
      <c r="K69" s="10">
        <v>1</v>
      </c>
      <c r="L69" s="4">
        <v>9</v>
      </c>
      <c r="M69" s="11">
        <v>64000000</v>
      </c>
      <c r="N69" s="11">
        <v>9333333</v>
      </c>
      <c r="O69" s="12">
        <v>45742</v>
      </c>
      <c r="P69" s="7">
        <v>1</v>
      </c>
      <c r="Q69" s="12" t="s">
        <v>15</v>
      </c>
      <c r="R69" s="2">
        <v>0</v>
      </c>
      <c r="S69" s="1" t="s">
        <v>7</v>
      </c>
      <c r="T69" s="1">
        <v>0</v>
      </c>
      <c r="U69" s="13">
        <v>73333333</v>
      </c>
      <c r="V69" s="1" t="s">
        <v>8</v>
      </c>
      <c r="W69" s="2" t="s">
        <v>261</v>
      </c>
    </row>
    <row r="70" spans="1:23" x14ac:dyDescent="0.25">
      <c r="A70" s="1">
        <v>10</v>
      </c>
      <c r="B70" s="2" t="s">
        <v>0</v>
      </c>
      <c r="C70" s="2">
        <v>2025</v>
      </c>
      <c r="D70" s="2" t="s">
        <v>262</v>
      </c>
      <c r="E70" s="2" t="s">
        <v>11</v>
      </c>
      <c r="F70" s="2" t="s">
        <v>12</v>
      </c>
      <c r="G70" s="2" t="s">
        <v>263</v>
      </c>
      <c r="H70" s="2">
        <v>1032372023</v>
      </c>
      <c r="I70" s="2" t="s">
        <v>264</v>
      </c>
      <c r="J70" s="10">
        <v>8</v>
      </c>
      <c r="K70" s="10">
        <v>3</v>
      </c>
      <c r="L70" s="4">
        <v>11</v>
      </c>
      <c r="M70" s="11">
        <v>89504000</v>
      </c>
      <c r="N70" s="11">
        <v>33564000</v>
      </c>
      <c r="O70" s="12">
        <v>45705</v>
      </c>
      <c r="P70" s="7">
        <v>1</v>
      </c>
      <c r="Q70" s="12" t="s">
        <v>15</v>
      </c>
      <c r="R70" s="2">
        <v>0</v>
      </c>
      <c r="S70" s="1" t="s">
        <v>7</v>
      </c>
      <c r="T70" s="1">
        <v>0</v>
      </c>
      <c r="U70" s="13">
        <v>123068000</v>
      </c>
      <c r="V70" s="1" t="s">
        <v>8</v>
      </c>
      <c r="W70" s="2" t="s">
        <v>265</v>
      </c>
    </row>
    <row r="71" spans="1:23" x14ac:dyDescent="0.25">
      <c r="A71" s="1">
        <v>10</v>
      </c>
      <c r="B71" s="2" t="s">
        <v>0</v>
      </c>
      <c r="C71" s="2">
        <v>2025</v>
      </c>
      <c r="D71" s="2" t="s">
        <v>266</v>
      </c>
      <c r="E71" s="2" t="s">
        <v>11</v>
      </c>
      <c r="F71" s="2" t="s">
        <v>12</v>
      </c>
      <c r="G71" s="2" t="s">
        <v>267</v>
      </c>
      <c r="H71" s="2">
        <v>1073699512</v>
      </c>
      <c r="I71" s="2" t="s">
        <v>268</v>
      </c>
      <c r="J71" s="10">
        <v>8</v>
      </c>
      <c r="K71" s="10">
        <v>1</v>
      </c>
      <c r="L71" s="4">
        <v>9</v>
      </c>
      <c r="M71" s="11">
        <v>28800000</v>
      </c>
      <c r="N71" s="11">
        <v>6960000</v>
      </c>
      <c r="O71" s="12">
        <v>45719</v>
      </c>
      <c r="P71" s="7">
        <v>1</v>
      </c>
      <c r="Q71" s="12" t="s">
        <v>15</v>
      </c>
      <c r="R71" s="2">
        <v>0</v>
      </c>
      <c r="S71" s="1" t="s">
        <v>7</v>
      </c>
      <c r="T71" s="1">
        <v>0</v>
      </c>
      <c r="U71" s="13">
        <v>35760000</v>
      </c>
      <c r="V71" s="1" t="s">
        <v>8</v>
      </c>
      <c r="W71" s="2" t="s">
        <v>269</v>
      </c>
    </row>
    <row r="72" spans="1:23" x14ac:dyDescent="0.25">
      <c r="A72" s="1">
        <v>10</v>
      </c>
      <c r="B72" s="2" t="s">
        <v>0</v>
      </c>
      <c r="C72" s="2">
        <v>2025</v>
      </c>
      <c r="D72" s="2" t="s">
        <v>270</v>
      </c>
      <c r="E72" s="2" t="s">
        <v>11</v>
      </c>
      <c r="F72" s="2" t="s">
        <v>12</v>
      </c>
      <c r="G72" s="2" t="s">
        <v>271</v>
      </c>
      <c r="H72" s="2">
        <v>1024523409</v>
      </c>
      <c r="I72" s="2" t="s">
        <v>272</v>
      </c>
      <c r="J72" s="10">
        <v>8</v>
      </c>
      <c r="K72" s="10">
        <v>2</v>
      </c>
      <c r="L72" s="4">
        <v>10</v>
      </c>
      <c r="M72" s="11">
        <v>59200000</v>
      </c>
      <c r="N72" s="11">
        <v>18006667</v>
      </c>
      <c r="O72" s="12">
        <v>45706</v>
      </c>
      <c r="P72" s="7">
        <v>1</v>
      </c>
      <c r="Q72" s="12" t="s">
        <v>15</v>
      </c>
      <c r="R72" s="2">
        <v>0</v>
      </c>
      <c r="S72" s="1" t="s">
        <v>7</v>
      </c>
      <c r="T72" s="1">
        <v>0</v>
      </c>
      <c r="U72" s="13">
        <v>77206667</v>
      </c>
      <c r="V72" s="1" t="s">
        <v>8</v>
      </c>
      <c r="W72" s="2" t="s">
        <v>273</v>
      </c>
    </row>
    <row r="73" spans="1:23" x14ac:dyDescent="0.25">
      <c r="A73" s="1">
        <v>10</v>
      </c>
      <c r="B73" s="2" t="s">
        <v>0</v>
      </c>
      <c r="C73" s="2">
        <v>2025</v>
      </c>
      <c r="D73" s="2" t="s">
        <v>274</v>
      </c>
      <c r="E73" s="2" t="s">
        <v>11</v>
      </c>
      <c r="F73" s="2" t="s">
        <v>12</v>
      </c>
      <c r="G73" s="2" t="s">
        <v>275</v>
      </c>
      <c r="H73" s="2">
        <v>1015450939</v>
      </c>
      <c r="I73" s="2" t="s">
        <v>186</v>
      </c>
      <c r="J73" s="10">
        <v>8</v>
      </c>
      <c r="K73" s="10">
        <v>2</v>
      </c>
      <c r="L73" s="4">
        <v>10</v>
      </c>
      <c r="M73" s="11">
        <v>22400000</v>
      </c>
      <c r="N73" s="11">
        <v>6066667</v>
      </c>
      <c r="O73" s="12">
        <v>45714</v>
      </c>
      <c r="P73" s="7">
        <v>1</v>
      </c>
      <c r="Q73" s="12" t="s">
        <v>15</v>
      </c>
      <c r="R73" s="2">
        <v>0</v>
      </c>
      <c r="S73" s="1" t="s">
        <v>7</v>
      </c>
      <c r="T73" s="1">
        <v>0</v>
      </c>
      <c r="U73" s="13">
        <v>28466667</v>
      </c>
      <c r="V73" s="1" t="s">
        <v>8</v>
      </c>
      <c r="W73" s="2" t="s">
        <v>276</v>
      </c>
    </row>
    <row r="74" spans="1:23" x14ac:dyDescent="0.25">
      <c r="A74" s="1">
        <v>10</v>
      </c>
      <c r="B74" s="2" t="s">
        <v>0</v>
      </c>
      <c r="C74" s="2">
        <v>2025</v>
      </c>
      <c r="D74" s="2" t="s">
        <v>277</v>
      </c>
      <c r="E74" s="2" t="s">
        <v>11</v>
      </c>
      <c r="F74" s="2" t="s">
        <v>12</v>
      </c>
      <c r="G74" s="2" t="s">
        <v>278</v>
      </c>
      <c r="H74" s="2">
        <v>51591190</v>
      </c>
      <c r="I74" s="2" t="s">
        <v>279</v>
      </c>
      <c r="J74" s="10">
        <v>8</v>
      </c>
      <c r="K74" s="10">
        <v>2</v>
      </c>
      <c r="L74" s="4">
        <v>10</v>
      </c>
      <c r="M74" s="11">
        <v>64000000</v>
      </c>
      <c r="N74" s="11">
        <v>19200000</v>
      </c>
      <c r="O74" s="12">
        <v>45707</v>
      </c>
      <c r="P74" s="7">
        <v>1</v>
      </c>
      <c r="Q74" s="12" t="s">
        <v>15</v>
      </c>
      <c r="R74" s="2">
        <v>0</v>
      </c>
      <c r="S74" s="1" t="s">
        <v>7</v>
      </c>
      <c r="T74" s="1">
        <v>0</v>
      </c>
      <c r="U74" s="13">
        <v>83200000</v>
      </c>
      <c r="V74" s="1" t="s">
        <v>8</v>
      </c>
      <c r="W74" s="2" t="s">
        <v>280</v>
      </c>
    </row>
    <row r="75" spans="1:23" x14ac:dyDescent="0.25">
      <c r="A75" s="1">
        <v>10</v>
      </c>
      <c r="B75" s="2" t="s">
        <v>0</v>
      </c>
      <c r="C75" s="2">
        <v>2025</v>
      </c>
      <c r="D75" s="2" t="s">
        <v>281</v>
      </c>
      <c r="E75" s="2" t="s">
        <v>11</v>
      </c>
      <c r="F75" s="2" t="s">
        <v>12</v>
      </c>
      <c r="G75" s="2" t="s">
        <v>282</v>
      </c>
      <c r="H75" s="2">
        <v>1010242151</v>
      </c>
      <c r="I75" s="2" t="s">
        <v>283</v>
      </c>
      <c r="J75" s="10">
        <v>8</v>
      </c>
      <c r="K75" s="10">
        <v>2</v>
      </c>
      <c r="L75" s="4">
        <v>10</v>
      </c>
      <c r="M75" s="11">
        <v>22400000</v>
      </c>
      <c r="N75" s="11">
        <v>6253333</v>
      </c>
      <c r="O75" s="12">
        <v>45712</v>
      </c>
      <c r="P75" s="7">
        <v>1</v>
      </c>
      <c r="Q75" s="12" t="s">
        <v>15</v>
      </c>
      <c r="R75" s="2">
        <v>0</v>
      </c>
      <c r="S75" s="1" t="s">
        <v>7</v>
      </c>
      <c r="T75" s="1">
        <v>0</v>
      </c>
      <c r="U75" s="13">
        <v>28653333</v>
      </c>
      <c r="V75" s="1" t="s">
        <v>8</v>
      </c>
      <c r="W75" s="2" t="s">
        <v>284</v>
      </c>
    </row>
    <row r="76" spans="1:23" x14ac:dyDescent="0.25">
      <c r="A76" s="1">
        <v>10</v>
      </c>
      <c r="B76" s="2" t="s">
        <v>0</v>
      </c>
      <c r="C76" s="2">
        <v>2025</v>
      </c>
      <c r="D76" s="2" t="s">
        <v>285</v>
      </c>
      <c r="E76" s="2" t="s">
        <v>11</v>
      </c>
      <c r="F76" s="2" t="s">
        <v>12</v>
      </c>
      <c r="G76" s="2" t="s">
        <v>286</v>
      </c>
      <c r="H76" s="2">
        <v>1015446434</v>
      </c>
      <c r="I76" s="2" t="s">
        <v>243</v>
      </c>
      <c r="J76" s="10">
        <v>7</v>
      </c>
      <c r="K76" s="10">
        <v>2</v>
      </c>
      <c r="L76" s="4">
        <v>9</v>
      </c>
      <c r="M76" s="11">
        <v>45120000</v>
      </c>
      <c r="N76" s="11">
        <v>12220000</v>
      </c>
      <c r="O76" s="12">
        <v>45742</v>
      </c>
      <c r="P76" s="7">
        <v>1</v>
      </c>
      <c r="Q76" s="12" t="s">
        <v>15</v>
      </c>
      <c r="R76" s="2">
        <v>0</v>
      </c>
      <c r="S76" s="1" t="s">
        <v>7</v>
      </c>
      <c r="T76" s="1">
        <v>0</v>
      </c>
      <c r="U76" s="13">
        <v>57340000</v>
      </c>
      <c r="V76" s="1" t="s">
        <v>8</v>
      </c>
      <c r="W76" s="2" t="s">
        <v>287</v>
      </c>
    </row>
    <row r="77" spans="1:23" x14ac:dyDescent="0.25">
      <c r="A77" s="1">
        <v>10</v>
      </c>
      <c r="B77" s="2" t="s">
        <v>0</v>
      </c>
      <c r="C77" s="2">
        <v>2025</v>
      </c>
      <c r="D77" s="2" t="s">
        <v>288</v>
      </c>
      <c r="E77" s="2" t="s">
        <v>11</v>
      </c>
      <c r="F77" s="2" t="s">
        <v>12</v>
      </c>
      <c r="G77" s="2" t="s">
        <v>289</v>
      </c>
      <c r="H77" s="2">
        <v>39812835</v>
      </c>
      <c r="I77" s="2" t="s">
        <v>290</v>
      </c>
      <c r="J77" s="10">
        <v>8</v>
      </c>
      <c r="K77" s="10">
        <v>2</v>
      </c>
      <c r="L77" s="4">
        <v>10</v>
      </c>
      <c r="M77" s="11">
        <v>28800000</v>
      </c>
      <c r="N77" s="11">
        <v>8040000</v>
      </c>
      <c r="O77" s="12">
        <v>45712</v>
      </c>
      <c r="P77" s="7">
        <v>1</v>
      </c>
      <c r="Q77" s="12" t="s">
        <v>15</v>
      </c>
      <c r="R77" s="2">
        <v>0</v>
      </c>
      <c r="S77" s="1" t="s">
        <v>7</v>
      </c>
      <c r="T77" s="1">
        <v>0</v>
      </c>
      <c r="U77" s="13">
        <v>36840000</v>
      </c>
      <c r="V77" s="1" t="s">
        <v>8</v>
      </c>
      <c r="W77" s="2" t="s">
        <v>291</v>
      </c>
    </row>
    <row r="78" spans="1:23" x14ac:dyDescent="0.25">
      <c r="A78" s="1">
        <v>10</v>
      </c>
      <c r="B78" s="2" t="s">
        <v>0</v>
      </c>
      <c r="C78" s="2">
        <v>2025</v>
      </c>
      <c r="D78" s="2" t="s">
        <v>292</v>
      </c>
      <c r="E78" s="2" t="s">
        <v>11</v>
      </c>
      <c r="F78" s="2" t="s">
        <v>12</v>
      </c>
      <c r="G78" s="2" t="s">
        <v>293</v>
      </c>
      <c r="H78" s="2">
        <v>1014190515</v>
      </c>
      <c r="I78" s="2" t="s">
        <v>290</v>
      </c>
      <c r="J78" s="10">
        <v>8</v>
      </c>
      <c r="K78" s="10">
        <v>1</v>
      </c>
      <c r="L78" s="4">
        <v>9</v>
      </c>
      <c r="M78" s="11">
        <v>28800000</v>
      </c>
      <c r="N78" s="11">
        <v>5760000</v>
      </c>
      <c r="O78" s="12">
        <v>45729</v>
      </c>
      <c r="P78" s="7">
        <v>1</v>
      </c>
      <c r="Q78" s="12" t="s">
        <v>15</v>
      </c>
      <c r="R78" s="2">
        <v>0</v>
      </c>
      <c r="S78" s="1" t="s">
        <v>7</v>
      </c>
      <c r="T78" s="1">
        <v>0</v>
      </c>
      <c r="U78" s="13">
        <v>34560000</v>
      </c>
      <c r="V78" s="1" t="s">
        <v>8</v>
      </c>
      <c r="W78" s="2" t="s">
        <v>294</v>
      </c>
    </row>
    <row r="79" spans="1:23" x14ac:dyDescent="0.25">
      <c r="A79" s="1">
        <v>10</v>
      </c>
      <c r="B79" s="2" t="s">
        <v>0</v>
      </c>
      <c r="C79" s="2">
        <v>2025</v>
      </c>
      <c r="D79" s="2" t="s">
        <v>295</v>
      </c>
      <c r="E79" s="2" t="s">
        <v>11</v>
      </c>
      <c r="F79" s="2" t="s">
        <v>12</v>
      </c>
      <c r="G79" s="2" t="s">
        <v>296</v>
      </c>
      <c r="H79" s="2">
        <v>1014271566</v>
      </c>
      <c r="I79" s="2" t="s">
        <v>297</v>
      </c>
      <c r="J79" s="10">
        <v>8</v>
      </c>
      <c r="K79" s="10">
        <v>2</v>
      </c>
      <c r="L79" s="4">
        <v>10</v>
      </c>
      <c r="M79" s="11">
        <v>48000000</v>
      </c>
      <c r="N79" s="11">
        <v>13200000</v>
      </c>
      <c r="O79" s="12">
        <v>45714</v>
      </c>
      <c r="P79" s="7">
        <v>1</v>
      </c>
      <c r="Q79" s="12" t="s">
        <v>15</v>
      </c>
      <c r="R79" s="2">
        <v>0</v>
      </c>
      <c r="S79" s="1" t="s">
        <v>7</v>
      </c>
      <c r="T79" s="1">
        <v>0</v>
      </c>
      <c r="U79" s="13">
        <v>61200000</v>
      </c>
      <c r="V79" s="1" t="s">
        <v>8</v>
      </c>
      <c r="W79" s="2" t="s">
        <v>298</v>
      </c>
    </row>
    <row r="80" spans="1:23" x14ac:dyDescent="0.25">
      <c r="A80" s="1">
        <v>10</v>
      </c>
      <c r="B80" s="2" t="s">
        <v>0</v>
      </c>
      <c r="C80" s="2">
        <v>2025</v>
      </c>
      <c r="D80" s="2" t="s">
        <v>299</v>
      </c>
      <c r="E80" s="2" t="s">
        <v>11</v>
      </c>
      <c r="F80" s="2" t="s">
        <v>12</v>
      </c>
      <c r="G80" s="2" t="s">
        <v>300</v>
      </c>
      <c r="H80" s="2">
        <v>1001274376</v>
      </c>
      <c r="I80" s="2" t="s">
        <v>301</v>
      </c>
      <c r="J80" s="10">
        <v>8</v>
      </c>
      <c r="K80" s="10">
        <v>2</v>
      </c>
      <c r="L80" s="4">
        <v>10</v>
      </c>
      <c r="M80" s="11">
        <v>39336000</v>
      </c>
      <c r="N80" s="11">
        <v>14095400</v>
      </c>
      <c r="O80" s="12">
        <v>45708</v>
      </c>
      <c r="P80" s="7">
        <v>1</v>
      </c>
      <c r="Q80" s="12" t="s">
        <v>15</v>
      </c>
      <c r="R80" s="2">
        <v>0</v>
      </c>
      <c r="S80" s="1" t="s">
        <v>7</v>
      </c>
      <c r="T80" s="1">
        <v>0</v>
      </c>
      <c r="U80" s="13">
        <v>53431400</v>
      </c>
      <c r="V80" s="1" t="s">
        <v>8</v>
      </c>
      <c r="W80" s="2" t="s">
        <v>302</v>
      </c>
    </row>
    <row r="81" spans="1:23" x14ac:dyDescent="0.25">
      <c r="A81" s="1">
        <v>10</v>
      </c>
      <c r="B81" s="2" t="s">
        <v>0</v>
      </c>
      <c r="C81" s="2">
        <v>2025</v>
      </c>
      <c r="D81" s="2" t="s">
        <v>303</v>
      </c>
      <c r="E81" s="2" t="s">
        <v>11</v>
      </c>
      <c r="F81" s="2" t="s">
        <v>12</v>
      </c>
      <c r="G81" s="2" t="s">
        <v>304</v>
      </c>
      <c r="H81" s="2">
        <v>79976474</v>
      </c>
      <c r="I81" s="2" t="s">
        <v>145</v>
      </c>
      <c r="J81" s="10">
        <v>8</v>
      </c>
      <c r="K81" s="10">
        <v>2</v>
      </c>
      <c r="L81" s="4">
        <v>10</v>
      </c>
      <c r="M81" s="11">
        <v>28800000</v>
      </c>
      <c r="N81" s="11">
        <v>8520000</v>
      </c>
      <c r="O81" s="12">
        <v>45708</v>
      </c>
      <c r="P81" s="7">
        <v>1</v>
      </c>
      <c r="Q81" s="12" t="s">
        <v>15</v>
      </c>
      <c r="R81" s="2">
        <v>0</v>
      </c>
      <c r="S81" s="1" t="s">
        <v>7</v>
      </c>
      <c r="T81" s="1">
        <v>0</v>
      </c>
      <c r="U81" s="13">
        <v>37320000</v>
      </c>
      <c r="V81" s="1" t="s">
        <v>8</v>
      </c>
      <c r="W81" s="2" t="s">
        <v>305</v>
      </c>
    </row>
    <row r="82" spans="1:23" x14ac:dyDescent="0.25">
      <c r="A82" s="1">
        <v>10</v>
      </c>
      <c r="B82" s="2" t="s">
        <v>0</v>
      </c>
      <c r="C82" s="2">
        <v>2025</v>
      </c>
      <c r="D82" s="2" t="s">
        <v>306</v>
      </c>
      <c r="E82" s="2" t="s">
        <v>11</v>
      </c>
      <c r="F82" s="2" t="s">
        <v>12</v>
      </c>
      <c r="G82" s="2" t="s">
        <v>307</v>
      </c>
      <c r="H82" s="2">
        <v>52153383</v>
      </c>
      <c r="I82" s="2" t="s">
        <v>308</v>
      </c>
      <c r="J82" s="10">
        <v>8</v>
      </c>
      <c r="K82" s="10">
        <v>2</v>
      </c>
      <c r="L82" s="4">
        <v>10</v>
      </c>
      <c r="M82" s="11">
        <v>22400000</v>
      </c>
      <c r="N82" s="11">
        <v>6720000</v>
      </c>
      <c r="O82" s="12">
        <v>45707</v>
      </c>
      <c r="P82" s="7">
        <v>1</v>
      </c>
      <c r="Q82" s="12" t="s">
        <v>15</v>
      </c>
      <c r="R82" s="2">
        <v>0</v>
      </c>
      <c r="S82" s="1" t="s">
        <v>7</v>
      </c>
      <c r="T82" s="1">
        <v>0</v>
      </c>
      <c r="U82" s="13">
        <v>29120000</v>
      </c>
      <c r="V82" s="1" t="s">
        <v>8</v>
      </c>
      <c r="W82" s="2" t="s">
        <v>309</v>
      </c>
    </row>
    <row r="83" spans="1:23" x14ac:dyDescent="0.25">
      <c r="A83" s="1">
        <v>10</v>
      </c>
      <c r="B83" s="2" t="s">
        <v>0</v>
      </c>
      <c r="C83" s="2">
        <v>2025</v>
      </c>
      <c r="D83" s="2" t="s">
        <v>310</v>
      </c>
      <c r="E83" s="2" t="s">
        <v>11</v>
      </c>
      <c r="F83" s="2" t="s">
        <v>12</v>
      </c>
      <c r="G83" s="2" t="s">
        <v>311</v>
      </c>
      <c r="H83" s="2">
        <v>1010182871</v>
      </c>
      <c r="I83" s="2" t="s">
        <v>46</v>
      </c>
      <c r="J83" s="10">
        <v>8</v>
      </c>
      <c r="K83" s="10">
        <v>2</v>
      </c>
      <c r="L83" s="4">
        <v>10</v>
      </c>
      <c r="M83" s="11">
        <v>24000000</v>
      </c>
      <c r="N83" s="11">
        <v>6500000</v>
      </c>
      <c r="O83" s="12">
        <v>45714</v>
      </c>
      <c r="P83" s="7">
        <v>1</v>
      </c>
      <c r="Q83" s="12" t="s">
        <v>15</v>
      </c>
      <c r="R83" s="2">
        <v>0</v>
      </c>
      <c r="S83" s="1" t="s">
        <v>7</v>
      </c>
      <c r="T83" s="1">
        <v>0</v>
      </c>
      <c r="U83" s="13">
        <v>30500000</v>
      </c>
      <c r="V83" s="1" t="s">
        <v>8</v>
      </c>
      <c r="W83" s="2" t="s">
        <v>312</v>
      </c>
    </row>
    <row r="84" spans="1:23" x14ac:dyDescent="0.25">
      <c r="A84" s="1">
        <v>10</v>
      </c>
      <c r="B84" s="2" t="s">
        <v>0</v>
      </c>
      <c r="C84" s="2">
        <v>2025</v>
      </c>
      <c r="D84" s="2" t="s">
        <v>313</v>
      </c>
      <c r="E84" s="2" t="s">
        <v>11</v>
      </c>
      <c r="F84" s="2" t="s">
        <v>12</v>
      </c>
      <c r="G84" s="2" t="s">
        <v>314</v>
      </c>
      <c r="H84" s="2">
        <v>1014211396</v>
      </c>
      <c r="I84" s="2" t="s">
        <v>46</v>
      </c>
      <c r="J84" s="10">
        <v>8</v>
      </c>
      <c r="K84" s="10">
        <v>2</v>
      </c>
      <c r="L84" s="4">
        <v>10</v>
      </c>
      <c r="M84" s="11">
        <v>24000000</v>
      </c>
      <c r="N84" s="11">
        <v>6700000</v>
      </c>
      <c r="O84" s="12">
        <v>45712</v>
      </c>
      <c r="P84" s="7">
        <v>1</v>
      </c>
      <c r="Q84" s="12" t="s">
        <v>15</v>
      </c>
      <c r="R84" s="2">
        <v>0</v>
      </c>
      <c r="S84" s="1" t="s">
        <v>7</v>
      </c>
      <c r="T84" s="1">
        <v>0</v>
      </c>
      <c r="U84" s="13">
        <v>30700000</v>
      </c>
      <c r="V84" s="1" t="s">
        <v>8</v>
      </c>
      <c r="W84" s="2" t="s">
        <v>315</v>
      </c>
    </row>
    <row r="85" spans="1:23" x14ac:dyDescent="0.25">
      <c r="A85" s="1">
        <v>10</v>
      </c>
      <c r="B85" s="2" t="s">
        <v>0</v>
      </c>
      <c r="C85" s="2">
        <v>2025</v>
      </c>
      <c r="D85" s="2" t="s">
        <v>316</v>
      </c>
      <c r="E85" s="2" t="s">
        <v>11</v>
      </c>
      <c r="F85" s="2" t="s">
        <v>12</v>
      </c>
      <c r="G85" s="2" t="s">
        <v>317</v>
      </c>
      <c r="H85" s="2">
        <v>1014283674</v>
      </c>
      <c r="I85" s="2" t="s">
        <v>46</v>
      </c>
      <c r="J85" s="10">
        <v>8</v>
      </c>
      <c r="K85" s="10">
        <v>2</v>
      </c>
      <c r="L85" s="4">
        <v>10</v>
      </c>
      <c r="M85" s="11">
        <v>24000000</v>
      </c>
      <c r="N85" s="11">
        <v>6700000</v>
      </c>
      <c r="O85" s="12">
        <v>45712</v>
      </c>
      <c r="P85" s="7">
        <v>1</v>
      </c>
      <c r="Q85" s="12" t="s">
        <v>15</v>
      </c>
      <c r="R85" s="2">
        <v>0</v>
      </c>
      <c r="S85" s="1" t="s">
        <v>7</v>
      </c>
      <c r="T85" s="1">
        <v>0</v>
      </c>
      <c r="U85" s="13">
        <v>30700000</v>
      </c>
      <c r="V85" s="1" t="s">
        <v>8</v>
      </c>
      <c r="W85" s="2" t="s">
        <v>318</v>
      </c>
    </row>
    <row r="86" spans="1:23" x14ac:dyDescent="0.25">
      <c r="A86" s="1">
        <v>10</v>
      </c>
      <c r="B86" s="2" t="s">
        <v>0</v>
      </c>
      <c r="C86" s="2">
        <v>2025</v>
      </c>
      <c r="D86" s="2" t="s">
        <v>319</v>
      </c>
      <c r="E86" s="2" t="s">
        <v>11</v>
      </c>
      <c r="F86" s="2" t="s">
        <v>12</v>
      </c>
      <c r="G86" s="2" t="s">
        <v>320</v>
      </c>
      <c r="H86" s="2">
        <v>79802846</v>
      </c>
      <c r="I86" s="2" t="s">
        <v>46</v>
      </c>
      <c r="J86" s="10">
        <v>8</v>
      </c>
      <c r="K86" s="10">
        <v>2</v>
      </c>
      <c r="L86" s="4">
        <v>10</v>
      </c>
      <c r="M86" s="11">
        <v>24000000</v>
      </c>
      <c r="N86" s="11">
        <v>6700000</v>
      </c>
      <c r="O86" s="12">
        <v>45712</v>
      </c>
      <c r="P86" s="7">
        <v>1</v>
      </c>
      <c r="Q86" s="12" t="s">
        <v>15</v>
      </c>
      <c r="R86" s="2">
        <v>0</v>
      </c>
      <c r="S86" s="1" t="s">
        <v>7</v>
      </c>
      <c r="T86" s="1">
        <v>0</v>
      </c>
      <c r="U86" s="13">
        <v>30700000</v>
      </c>
      <c r="V86" s="1" t="s">
        <v>8</v>
      </c>
      <c r="W86" s="2" t="s">
        <v>321</v>
      </c>
    </row>
    <row r="87" spans="1:23" x14ac:dyDescent="0.25">
      <c r="A87" s="1">
        <v>10</v>
      </c>
      <c r="B87" s="2" t="s">
        <v>0</v>
      </c>
      <c r="C87" s="2">
        <v>2025</v>
      </c>
      <c r="D87" s="2" t="s">
        <v>322</v>
      </c>
      <c r="E87" s="2" t="s">
        <v>11</v>
      </c>
      <c r="F87" s="2" t="s">
        <v>12</v>
      </c>
      <c r="G87" s="2" t="s">
        <v>323</v>
      </c>
      <c r="H87" s="2">
        <v>1075219434</v>
      </c>
      <c r="I87" s="2" t="s">
        <v>46</v>
      </c>
      <c r="J87" s="10">
        <v>8</v>
      </c>
      <c r="K87" s="10">
        <v>1</v>
      </c>
      <c r="L87" s="4">
        <v>9</v>
      </c>
      <c r="M87" s="11">
        <v>24000000</v>
      </c>
      <c r="N87" s="11">
        <v>4900000</v>
      </c>
      <c r="O87" s="12">
        <v>45728</v>
      </c>
      <c r="P87" s="7">
        <v>1</v>
      </c>
      <c r="Q87" s="12" t="s">
        <v>15</v>
      </c>
      <c r="R87" s="2">
        <v>0</v>
      </c>
      <c r="S87" s="1" t="s">
        <v>7</v>
      </c>
      <c r="T87" s="1">
        <v>0</v>
      </c>
      <c r="U87" s="13">
        <v>28900000</v>
      </c>
      <c r="V87" s="1" t="s">
        <v>8</v>
      </c>
      <c r="W87" s="2" t="s">
        <v>324</v>
      </c>
    </row>
    <row r="88" spans="1:23" x14ac:dyDescent="0.25">
      <c r="A88" s="1">
        <v>10</v>
      </c>
      <c r="B88" s="2" t="s">
        <v>0</v>
      </c>
      <c r="C88" s="2">
        <v>2025</v>
      </c>
      <c r="D88" s="2" t="s">
        <v>325</v>
      </c>
      <c r="E88" s="2" t="s">
        <v>11</v>
      </c>
      <c r="F88" s="2" t="s">
        <v>12</v>
      </c>
      <c r="G88" s="2" t="s">
        <v>326</v>
      </c>
      <c r="H88" s="2">
        <v>1015413379</v>
      </c>
      <c r="I88" s="2" t="s">
        <v>327</v>
      </c>
      <c r="J88" s="10">
        <v>8</v>
      </c>
      <c r="K88" s="10">
        <v>1</v>
      </c>
      <c r="L88" s="4">
        <v>9</v>
      </c>
      <c r="M88" s="11">
        <v>25600000</v>
      </c>
      <c r="N88" s="11">
        <v>3626667</v>
      </c>
      <c r="O88" s="12">
        <v>45743</v>
      </c>
      <c r="P88" s="7">
        <v>1</v>
      </c>
      <c r="Q88" s="12" t="s">
        <v>15</v>
      </c>
      <c r="R88" s="2">
        <v>0</v>
      </c>
      <c r="S88" s="1" t="s">
        <v>7</v>
      </c>
      <c r="T88" s="1">
        <v>0</v>
      </c>
      <c r="U88" s="13">
        <v>29226667</v>
      </c>
      <c r="V88" s="1" t="s">
        <v>8</v>
      </c>
      <c r="W88" s="2" t="s">
        <v>328</v>
      </c>
    </row>
    <row r="89" spans="1:23" x14ac:dyDescent="0.25">
      <c r="A89" s="1">
        <v>10</v>
      </c>
      <c r="B89" s="2" t="s">
        <v>0</v>
      </c>
      <c r="C89" s="2">
        <v>2025</v>
      </c>
      <c r="D89" s="2" t="s">
        <v>329</v>
      </c>
      <c r="E89" s="2" t="s">
        <v>11</v>
      </c>
      <c r="F89" s="2" t="s">
        <v>12</v>
      </c>
      <c r="G89" s="2" t="s">
        <v>330</v>
      </c>
      <c r="H89" s="2">
        <v>1010186649</v>
      </c>
      <c r="I89" s="2" t="s">
        <v>308</v>
      </c>
      <c r="J89" s="10">
        <v>8</v>
      </c>
      <c r="K89" s="10">
        <v>2</v>
      </c>
      <c r="L89" s="4">
        <v>10</v>
      </c>
      <c r="M89" s="11">
        <v>22400000</v>
      </c>
      <c r="N89" s="11">
        <v>6253333</v>
      </c>
      <c r="O89" s="12">
        <v>45712</v>
      </c>
      <c r="P89" s="7">
        <v>1</v>
      </c>
      <c r="Q89" s="12" t="s">
        <v>15</v>
      </c>
      <c r="R89" s="2">
        <v>0</v>
      </c>
      <c r="S89" s="1" t="s">
        <v>7</v>
      </c>
      <c r="T89" s="1">
        <v>0</v>
      </c>
      <c r="U89" s="13">
        <v>28653333</v>
      </c>
      <c r="V89" s="1" t="s">
        <v>8</v>
      </c>
      <c r="W89" s="2" t="s">
        <v>331</v>
      </c>
    </row>
    <row r="90" spans="1:23" x14ac:dyDescent="0.25">
      <c r="A90" s="1">
        <v>10</v>
      </c>
      <c r="B90" s="2" t="s">
        <v>0</v>
      </c>
      <c r="C90" s="2">
        <v>2025</v>
      </c>
      <c r="D90" s="2" t="s">
        <v>332</v>
      </c>
      <c r="E90" s="2" t="s">
        <v>11</v>
      </c>
      <c r="F90" s="2" t="s">
        <v>12</v>
      </c>
      <c r="G90" s="2" t="s">
        <v>333</v>
      </c>
      <c r="H90" s="2">
        <v>19370093</v>
      </c>
      <c r="I90" s="2" t="s">
        <v>334</v>
      </c>
      <c r="J90" s="10">
        <v>8</v>
      </c>
      <c r="K90" s="10">
        <v>1</v>
      </c>
      <c r="L90" s="4">
        <v>9</v>
      </c>
      <c r="M90" s="11">
        <v>25600000</v>
      </c>
      <c r="N90" s="11">
        <v>5440000</v>
      </c>
      <c r="O90" s="12">
        <v>45726</v>
      </c>
      <c r="P90" s="7">
        <v>1</v>
      </c>
      <c r="Q90" s="12" t="s">
        <v>15</v>
      </c>
      <c r="R90" s="2">
        <v>0</v>
      </c>
      <c r="S90" s="1" t="s">
        <v>7</v>
      </c>
      <c r="T90" s="1">
        <v>0</v>
      </c>
      <c r="U90" s="13">
        <v>31040000</v>
      </c>
      <c r="V90" s="1" t="s">
        <v>8</v>
      </c>
      <c r="W90" s="2" t="s">
        <v>335</v>
      </c>
    </row>
    <row r="91" spans="1:23" x14ac:dyDescent="0.25">
      <c r="A91" s="1">
        <v>10</v>
      </c>
      <c r="B91" s="2" t="s">
        <v>0</v>
      </c>
      <c r="C91" s="2">
        <v>2025</v>
      </c>
      <c r="D91" s="2" t="s">
        <v>336</v>
      </c>
      <c r="E91" s="2" t="s">
        <v>11</v>
      </c>
      <c r="F91" s="2" t="s">
        <v>12</v>
      </c>
      <c r="G91" s="2" t="s">
        <v>337</v>
      </c>
      <c r="H91" s="2">
        <v>65740229</v>
      </c>
      <c r="I91" s="2" t="s">
        <v>338</v>
      </c>
      <c r="J91" s="10">
        <v>8</v>
      </c>
      <c r="K91" s="10">
        <v>1</v>
      </c>
      <c r="L91" s="4">
        <v>9</v>
      </c>
      <c r="M91" s="11">
        <v>79200000</v>
      </c>
      <c r="N91" s="11">
        <v>18810000</v>
      </c>
      <c r="O91" s="12">
        <v>45720</v>
      </c>
      <c r="P91" s="7">
        <v>1</v>
      </c>
      <c r="Q91" s="12" t="s">
        <v>15</v>
      </c>
      <c r="R91" s="2">
        <v>0</v>
      </c>
      <c r="S91" s="1" t="s">
        <v>7</v>
      </c>
      <c r="T91" s="1">
        <v>0</v>
      </c>
      <c r="U91" s="13">
        <v>98010000</v>
      </c>
      <c r="V91" s="1" t="s">
        <v>8</v>
      </c>
      <c r="W91" s="2" t="s">
        <v>339</v>
      </c>
    </row>
    <row r="92" spans="1:23" x14ac:dyDescent="0.25">
      <c r="A92" s="1">
        <v>10</v>
      </c>
      <c r="B92" s="2" t="s">
        <v>0</v>
      </c>
      <c r="C92" s="2">
        <v>2025</v>
      </c>
      <c r="D92" s="2" t="s">
        <v>340</v>
      </c>
      <c r="E92" s="2" t="s">
        <v>11</v>
      </c>
      <c r="F92" s="2" t="s">
        <v>12</v>
      </c>
      <c r="G92" s="2" t="s">
        <v>341</v>
      </c>
      <c r="H92" s="2">
        <v>1110461150</v>
      </c>
      <c r="I92" s="2" t="s">
        <v>342</v>
      </c>
      <c r="J92" s="10">
        <v>8</v>
      </c>
      <c r="K92" s="10">
        <v>2</v>
      </c>
      <c r="L92" s="4">
        <v>10</v>
      </c>
      <c r="M92" s="11">
        <v>89504000</v>
      </c>
      <c r="N92" s="11">
        <v>27224133</v>
      </c>
      <c r="O92" s="12">
        <v>45706</v>
      </c>
      <c r="P92" s="7">
        <v>1</v>
      </c>
      <c r="Q92" s="12" t="s">
        <v>15</v>
      </c>
      <c r="R92" s="2">
        <v>0</v>
      </c>
      <c r="S92" s="1" t="s">
        <v>7</v>
      </c>
      <c r="T92" s="1">
        <v>0</v>
      </c>
      <c r="U92" s="13">
        <v>116728133</v>
      </c>
      <c r="V92" s="1" t="s">
        <v>8</v>
      </c>
      <c r="W92" s="2" t="s">
        <v>343</v>
      </c>
    </row>
    <row r="93" spans="1:23" x14ac:dyDescent="0.25">
      <c r="A93" s="1">
        <v>10</v>
      </c>
      <c r="B93" s="2" t="s">
        <v>0</v>
      </c>
      <c r="C93" s="2">
        <v>2025</v>
      </c>
      <c r="D93" s="2" t="s">
        <v>344</v>
      </c>
      <c r="E93" s="2" t="s">
        <v>11</v>
      </c>
      <c r="F93" s="2" t="s">
        <v>12</v>
      </c>
      <c r="G93" s="2" t="s">
        <v>345</v>
      </c>
      <c r="H93" s="2">
        <v>39649313</v>
      </c>
      <c r="I93" s="2" t="s">
        <v>38</v>
      </c>
      <c r="J93" s="10">
        <v>8</v>
      </c>
      <c r="K93" s="10">
        <v>1</v>
      </c>
      <c r="L93" s="4">
        <v>9</v>
      </c>
      <c r="M93" s="11">
        <v>22400000</v>
      </c>
      <c r="N93" s="11">
        <v>5413333</v>
      </c>
      <c r="O93" s="12">
        <v>45719</v>
      </c>
      <c r="P93" s="7">
        <v>1</v>
      </c>
      <c r="Q93" s="12" t="s">
        <v>15</v>
      </c>
      <c r="R93" s="2">
        <v>0</v>
      </c>
      <c r="S93" s="1" t="s">
        <v>7</v>
      </c>
      <c r="T93" s="1">
        <v>0</v>
      </c>
      <c r="U93" s="13">
        <v>27813333</v>
      </c>
      <c r="V93" s="1" t="s">
        <v>8</v>
      </c>
      <c r="W93" s="2" t="s">
        <v>346</v>
      </c>
    </row>
    <row r="94" spans="1:23" x14ac:dyDescent="0.25">
      <c r="A94" s="1">
        <v>10</v>
      </c>
      <c r="B94" s="2" t="s">
        <v>0</v>
      </c>
      <c r="C94" s="2">
        <v>2025</v>
      </c>
      <c r="D94" s="2" t="s">
        <v>347</v>
      </c>
      <c r="E94" s="2" t="s">
        <v>11</v>
      </c>
      <c r="F94" s="2" t="s">
        <v>12</v>
      </c>
      <c r="G94" s="2" t="s">
        <v>348</v>
      </c>
      <c r="H94" s="2">
        <v>1001170080</v>
      </c>
      <c r="I94" s="2" t="s">
        <v>165</v>
      </c>
      <c r="J94" s="10">
        <v>8</v>
      </c>
      <c r="K94" s="10">
        <v>1</v>
      </c>
      <c r="L94" s="4">
        <v>9</v>
      </c>
      <c r="M94" s="11">
        <v>22400000</v>
      </c>
      <c r="N94" s="11">
        <v>5320000</v>
      </c>
      <c r="O94" s="12">
        <v>45720</v>
      </c>
      <c r="P94" s="7">
        <v>1</v>
      </c>
      <c r="Q94" s="12" t="s">
        <v>15</v>
      </c>
      <c r="R94" s="2">
        <v>0</v>
      </c>
      <c r="S94" s="1" t="s">
        <v>7</v>
      </c>
      <c r="T94" s="1">
        <v>0</v>
      </c>
      <c r="U94" s="13">
        <v>27720000</v>
      </c>
      <c r="V94" s="1" t="s">
        <v>8</v>
      </c>
      <c r="W94" s="2" t="s">
        <v>349</v>
      </c>
    </row>
    <row r="95" spans="1:23" x14ac:dyDescent="0.25">
      <c r="A95" s="1">
        <v>10</v>
      </c>
      <c r="B95" s="2" t="s">
        <v>0</v>
      </c>
      <c r="C95" s="2">
        <v>2025</v>
      </c>
      <c r="D95" s="2" t="s">
        <v>350</v>
      </c>
      <c r="E95" s="2" t="s">
        <v>11</v>
      </c>
      <c r="F95" s="2" t="s">
        <v>12</v>
      </c>
      <c r="G95" s="2" t="s">
        <v>351</v>
      </c>
      <c r="H95" s="2">
        <v>33101125</v>
      </c>
      <c r="I95" s="2" t="s">
        <v>352</v>
      </c>
      <c r="J95" s="10">
        <v>8</v>
      </c>
      <c r="K95" s="10">
        <v>2</v>
      </c>
      <c r="L95" s="4">
        <v>10</v>
      </c>
      <c r="M95" s="11">
        <v>30400000</v>
      </c>
      <c r="N95" s="11">
        <v>8993333</v>
      </c>
      <c r="O95" s="12">
        <v>45708</v>
      </c>
      <c r="P95" s="7">
        <v>1</v>
      </c>
      <c r="Q95" s="12" t="s">
        <v>15</v>
      </c>
      <c r="R95" s="2">
        <v>0</v>
      </c>
      <c r="S95" s="1" t="s">
        <v>7</v>
      </c>
      <c r="T95" s="1">
        <v>0</v>
      </c>
      <c r="U95" s="13">
        <v>39393333</v>
      </c>
      <c r="V95" s="1" t="s">
        <v>8</v>
      </c>
      <c r="W95" s="2" t="s">
        <v>353</v>
      </c>
    </row>
    <row r="96" spans="1:23" x14ac:dyDescent="0.25">
      <c r="A96" s="1">
        <v>10</v>
      </c>
      <c r="B96" s="2" t="s">
        <v>0</v>
      </c>
      <c r="C96" s="2">
        <v>2025</v>
      </c>
      <c r="D96" s="2" t="s">
        <v>354</v>
      </c>
      <c r="E96" s="2" t="s">
        <v>11</v>
      </c>
      <c r="F96" s="2" t="s">
        <v>12</v>
      </c>
      <c r="G96" s="2" t="s">
        <v>355</v>
      </c>
      <c r="H96" s="2">
        <v>1001196025</v>
      </c>
      <c r="I96" s="2" t="s">
        <v>356</v>
      </c>
      <c r="J96" s="10">
        <v>8</v>
      </c>
      <c r="K96" s="10">
        <v>1</v>
      </c>
      <c r="L96" s="4">
        <v>9</v>
      </c>
      <c r="M96" s="11">
        <v>28800000</v>
      </c>
      <c r="N96" s="11">
        <v>5760000</v>
      </c>
      <c r="O96" s="12">
        <v>45729</v>
      </c>
      <c r="P96" s="7">
        <v>1</v>
      </c>
      <c r="Q96" s="12" t="s">
        <v>15</v>
      </c>
      <c r="R96" s="2">
        <v>0</v>
      </c>
      <c r="S96" s="1" t="s">
        <v>7</v>
      </c>
      <c r="T96" s="1">
        <v>0</v>
      </c>
      <c r="U96" s="13">
        <v>34560000</v>
      </c>
      <c r="V96" s="1" t="s">
        <v>8</v>
      </c>
      <c r="W96" s="2" t="s">
        <v>357</v>
      </c>
    </row>
    <row r="97" spans="1:23" x14ac:dyDescent="0.25">
      <c r="A97" s="1">
        <v>10</v>
      </c>
      <c r="B97" s="2" t="s">
        <v>0</v>
      </c>
      <c r="C97" s="2">
        <v>2025</v>
      </c>
      <c r="D97" s="2" t="s">
        <v>358</v>
      </c>
      <c r="E97" s="2" t="s">
        <v>11</v>
      </c>
      <c r="F97" s="2" t="s">
        <v>12</v>
      </c>
      <c r="G97" s="2" t="s">
        <v>359</v>
      </c>
      <c r="H97" s="2">
        <v>1010231834</v>
      </c>
      <c r="I97" s="2" t="s">
        <v>360</v>
      </c>
      <c r="J97" s="10">
        <v>8</v>
      </c>
      <c r="K97" s="10">
        <v>1</v>
      </c>
      <c r="L97" s="4">
        <v>9</v>
      </c>
      <c r="M97" s="11">
        <v>45120000</v>
      </c>
      <c r="N97" s="11">
        <v>10904000</v>
      </c>
      <c r="O97" s="12">
        <v>45719</v>
      </c>
      <c r="P97" s="7">
        <v>1</v>
      </c>
      <c r="Q97" s="12" t="s">
        <v>15</v>
      </c>
      <c r="R97" s="2">
        <v>0</v>
      </c>
      <c r="S97" s="1" t="s">
        <v>7</v>
      </c>
      <c r="T97" s="1">
        <v>0</v>
      </c>
      <c r="U97" s="13">
        <v>56024000</v>
      </c>
      <c r="V97" s="1" t="s">
        <v>8</v>
      </c>
      <c r="W97" s="2" t="s">
        <v>361</v>
      </c>
    </row>
    <row r="98" spans="1:23" x14ac:dyDescent="0.25">
      <c r="A98" s="1">
        <v>10</v>
      </c>
      <c r="B98" s="2" t="s">
        <v>0</v>
      </c>
      <c r="C98" s="2">
        <v>2025</v>
      </c>
      <c r="D98" s="2" t="s">
        <v>362</v>
      </c>
      <c r="E98" s="2" t="s">
        <v>11</v>
      </c>
      <c r="F98" s="2" t="s">
        <v>12</v>
      </c>
      <c r="G98" s="2" t="s">
        <v>363</v>
      </c>
      <c r="H98" s="2">
        <v>52888092</v>
      </c>
      <c r="I98" s="2" t="s">
        <v>364</v>
      </c>
      <c r="J98" s="10">
        <v>8</v>
      </c>
      <c r="K98" s="10">
        <v>1</v>
      </c>
      <c r="L98" s="4">
        <v>9</v>
      </c>
      <c r="M98" s="11">
        <v>48000000</v>
      </c>
      <c r="N98" s="11">
        <v>11600000</v>
      </c>
      <c r="O98" s="12">
        <v>45719</v>
      </c>
      <c r="P98" s="7">
        <v>1</v>
      </c>
      <c r="Q98" s="12" t="s">
        <v>15</v>
      </c>
      <c r="R98" s="2">
        <v>0</v>
      </c>
      <c r="S98" s="1" t="s">
        <v>7</v>
      </c>
      <c r="T98" s="1">
        <v>0</v>
      </c>
      <c r="U98" s="13">
        <v>59600000</v>
      </c>
      <c r="V98" s="1" t="s">
        <v>8</v>
      </c>
      <c r="W98" s="2" t="s">
        <v>365</v>
      </c>
    </row>
    <row r="99" spans="1:23" x14ac:dyDescent="0.25">
      <c r="A99" s="1">
        <v>10</v>
      </c>
      <c r="B99" s="2" t="s">
        <v>0</v>
      </c>
      <c r="C99" s="2">
        <v>2025</v>
      </c>
      <c r="D99" s="2" t="s">
        <v>366</v>
      </c>
      <c r="E99" s="2" t="s">
        <v>11</v>
      </c>
      <c r="F99" s="2" t="s">
        <v>12</v>
      </c>
      <c r="G99" s="2" t="s">
        <v>367</v>
      </c>
      <c r="H99" s="2">
        <v>1014292364</v>
      </c>
      <c r="I99" s="2" t="s">
        <v>226</v>
      </c>
      <c r="J99" s="10">
        <v>8</v>
      </c>
      <c r="K99" s="10">
        <v>1</v>
      </c>
      <c r="L99" s="4">
        <v>9</v>
      </c>
      <c r="M99" s="11">
        <v>48000000</v>
      </c>
      <c r="N99" s="11">
        <v>10800000</v>
      </c>
      <c r="O99" s="12">
        <v>45723</v>
      </c>
      <c r="P99" s="7">
        <v>1</v>
      </c>
      <c r="Q99" s="12" t="s">
        <v>15</v>
      </c>
      <c r="R99" s="2">
        <v>0</v>
      </c>
      <c r="S99" s="1" t="s">
        <v>7</v>
      </c>
      <c r="T99" s="1">
        <v>0</v>
      </c>
      <c r="U99" s="13">
        <v>58800000</v>
      </c>
      <c r="V99" s="1" t="s">
        <v>8</v>
      </c>
      <c r="W99" s="2" t="s">
        <v>368</v>
      </c>
    </row>
    <row r="100" spans="1:23" x14ac:dyDescent="0.25">
      <c r="A100" s="1">
        <v>10</v>
      </c>
      <c r="B100" s="2" t="s">
        <v>0</v>
      </c>
      <c r="C100" s="2">
        <v>2025</v>
      </c>
      <c r="D100" s="2" t="s">
        <v>369</v>
      </c>
      <c r="E100" s="2" t="s">
        <v>11</v>
      </c>
      <c r="F100" s="2" t="s">
        <v>12</v>
      </c>
      <c r="G100" s="2" t="s">
        <v>370</v>
      </c>
      <c r="H100" s="2">
        <v>1015406392</v>
      </c>
      <c r="I100" s="2" t="s">
        <v>371</v>
      </c>
      <c r="J100" s="10">
        <v>8</v>
      </c>
      <c r="K100" s="10">
        <v>1</v>
      </c>
      <c r="L100" s="4">
        <v>9</v>
      </c>
      <c r="M100" s="11">
        <v>28800000</v>
      </c>
      <c r="N100" s="11">
        <v>5640000</v>
      </c>
      <c r="O100" s="12">
        <v>45730</v>
      </c>
      <c r="P100" s="7">
        <v>1</v>
      </c>
      <c r="Q100" s="12" t="s">
        <v>15</v>
      </c>
      <c r="R100" s="2">
        <v>0</v>
      </c>
      <c r="S100" s="1" t="s">
        <v>7</v>
      </c>
      <c r="T100" s="1">
        <v>0</v>
      </c>
      <c r="U100" s="13">
        <v>34440000</v>
      </c>
      <c r="V100" s="1" t="s">
        <v>8</v>
      </c>
      <c r="W100" s="2" t="s">
        <v>372</v>
      </c>
    </row>
    <row r="101" spans="1:23" x14ac:dyDescent="0.25">
      <c r="A101" s="1">
        <v>10</v>
      </c>
      <c r="B101" s="2" t="s">
        <v>0</v>
      </c>
      <c r="C101" s="2">
        <v>2025</v>
      </c>
      <c r="D101" s="2" t="s">
        <v>373</v>
      </c>
      <c r="E101" s="2" t="s">
        <v>11</v>
      </c>
      <c r="F101" s="2" t="s">
        <v>12</v>
      </c>
      <c r="G101" s="2" t="s">
        <v>374</v>
      </c>
      <c r="H101" s="2">
        <v>1019060278</v>
      </c>
      <c r="I101" s="2" t="s">
        <v>364</v>
      </c>
      <c r="J101" s="10">
        <v>8</v>
      </c>
      <c r="K101" s="10">
        <v>1</v>
      </c>
      <c r="L101" s="4">
        <v>9</v>
      </c>
      <c r="M101" s="11">
        <v>48000000</v>
      </c>
      <c r="N101" s="11">
        <v>11600000</v>
      </c>
      <c r="O101" s="12">
        <v>45719</v>
      </c>
      <c r="P101" s="7">
        <v>1</v>
      </c>
      <c r="Q101" s="12" t="s">
        <v>15</v>
      </c>
      <c r="R101" s="2">
        <v>0</v>
      </c>
      <c r="S101" s="1" t="s">
        <v>7</v>
      </c>
      <c r="T101" s="1">
        <v>0</v>
      </c>
      <c r="U101" s="13">
        <v>59600000</v>
      </c>
      <c r="V101" s="1" t="s">
        <v>8</v>
      </c>
      <c r="W101" s="2" t="s">
        <v>375</v>
      </c>
    </row>
    <row r="102" spans="1:23" x14ac:dyDescent="0.25">
      <c r="A102" s="1">
        <v>10</v>
      </c>
      <c r="B102" s="2" t="s">
        <v>0</v>
      </c>
      <c r="C102" s="2">
        <v>2025</v>
      </c>
      <c r="D102" s="2" t="s">
        <v>376</v>
      </c>
      <c r="E102" s="2" t="s">
        <v>11</v>
      </c>
      <c r="F102" s="2" t="s">
        <v>12</v>
      </c>
      <c r="G102" s="2" t="s">
        <v>377</v>
      </c>
      <c r="H102" s="2">
        <v>1057604288</v>
      </c>
      <c r="I102" s="2" t="s">
        <v>38</v>
      </c>
      <c r="J102" s="10">
        <v>8</v>
      </c>
      <c r="K102" s="10">
        <v>1</v>
      </c>
      <c r="L102" s="4">
        <v>9</v>
      </c>
      <c r="M102" s="11">
        <v>22400000</v>
      </c>
      <c r="N102" s="11">
        <v>4666667</v>
      </c>
      <c r="O102" s="12">
        <v>45727</v>
      </c>
      <c r="P102" s="7">
        <v>1</v>
      </c>
      <c r="Q102" s="12" t="s">
        <v>15</v>
      </c>
      <c r="R102" s="2">
        <v>0</v>
      </c>
      <c r="S102" s="1" t="s">
        <v>7</v>
      </c>
      <c r="T102" s="1">
        <v>0</v>
      </c>
      <c r="U102" s="13">
        <v>27066667</v>
      </c>
      <c r="V102" s="1" t="s">
        <v>8</v>
      </c>
      <c r="W102" s="2" t="s">
        <v>378</v>
      </c>
    </row>
    <row r="103" spans="1:23" x14ac:dyDescent="0.25">
      <c r="A103" s="1">
        <v>10</v>
      </c>
      <c r="B103" s="2" t="s">
        <v>0</v>
      </c>
      <c r="C103" s="2">
        <v>2025</v>
      </c>
      <c r="D103" s="2" t="s">
        <v>379</v>
      </c>
      <c r="E103" s="2" t="s">
        <v>11</v>
      </c>
      <c r="F103" s="2" t="s">
        <v>12</v>
      </c>
      <c r="G103" s="2" t="s">
        <v>380</v>
      </c>
      <c r="H103" s="2">
        <v>52077945</v>
      </c>
      <c r="I103" s="2" t="s">
        <v>381</v>
      </c>
      <c r="J103" s="10">
        <v>8</v>
      </c>
      <c r="K103" s="10">
        <v>1</v>
      </c>
      <c r="L103" s="4">
        <v>9</v>
      </c>
      <c r="M103" s="11">
        <v>45600000</v>
      </c>
      <c r="N103" s="11">
        <v>8930000</v>
      </c>
      <c r="O103" s="12">
        <v>45730</v>
      </c>
      <c r="P103" s="7">
        <v>1</v>
      </c>
      <c r="Q103" s="12" t="s">
        <v>15</v>
      </c>
      <c r="R103" s="2">
        <v>0</v>
      </c>
      <c r="S103" s="1" t="s">
        <v>7</v>
      </c>
      <c r="T103" s="1">
        <v>0</v>
      </c>
      <c r="U103" s="13">
        <v>54530000</v>
      </c>
      <c r="V103" s="1" t="s">
        <v>8</v>
      </c>
      <c r="W103" s="2" t="s">
        <v>382</v>
      </c>
    </row>
    <row r="104" spans="1:23" x14ac:dyDescent="0.25">
      <c r="A104" s="1">
        <v>10</v>
      </c>
      <c r="B104" s="2" t="s">
        <v>0</v>
      </c>
      <c r="C104" s="2">
        <v>2025</v>
      </c>
      <c r="D104" s="2" t="s">
        <v>383</v>
      </c>
      <c r="E104" s="2" t="s">
        <v>11</v>
      </c>
      <c r="F104" s="2" t="s">
        <v>12</v>
      </c>
      <c r="G104" s="2" t="s">
        <v>384</v>
      </c>
      <c r="H104" s="2">
        <v>53115212</v>
      </c>
      <c r="I104" s="2" t="s">
        <v>154</v>
      </c>
      <c r="J104" s="10">
        <v>8</v>
      </c>
      <c r="K104" s="10">
        <v>2</v>
      </c>
      <c r="L104" s="4">
        <v>10</v>
      </c>
      <c r="M104" s="11">
        <v>45120000</v>
      </c>
      <c r="N104" s="11">
        <v>13160000</v>
      </c>
      <c r="O104" s="12">
        <v>45709</v>
      </c>
      <c r="P104" s="7">
        <v>1</v>
      </c>
      <c r="Q104" s="12" t="s">
        <v>15</v>
      </c>
      <c r="R104" s="2">
        <v>0</v>
      </c>
      <c r="S104" s="1" t="s">
        <v>7</v>
      </c>
      <c r="T104" s="1">
        <v>0</v>
      </c>
      <c r="U104" s="13">
        <v>58280000</v>
      </c>
      <c r="V104" s="1" t="s">
        <v>8</v>
      </c>
      <c r="W104" s="2" t="s">
        <v>385</v>
      </c>
    </row>
    <row r="105" spans="1:23" x14ac:dyDescent="0.25">
      <c r="A105" s="1">
        <v>10</v>
      </c>
      <c r="B105" s="2" t="s">
        <v>0</v>
      </c>
      <c r="C105" s="2">
        <v>2025</v>
      </c>
      <c r="D105" s="2" t="s">
        <v>386</v>
      </c>
      <c r="E105" s="2" t="s">
        <v>11</v>
      </c>
      <c r="F105" s="2" t="s">
        <v>12</v>
      </c>
      <c r="G105" s="2" t="s">
        <v>387</v>
      </c>
      <c r="H105" s="2">
        <v>53014078</v>
      </c>
      <c r="I105" s="2" t="s">
        <v>123</v>
      </c>
      <c r="J105" s="10">
        <v>8</v>
      </c>
      <c r="K105" s="10">
        <v>2</v>
      </c>
      <c r="L105" s="4">
        <v>10</v>
      </c>
      <c r="M105" s="11">
        <v>24000000</v>
      </c>
      <c r="N105" s="11">
        <v>7100000</v>
      </c>
      <c r="O105" s="12">
        <v>45708</v>
      </c>
      <c r="P105" s="7">
        <v>1</v>
      </c>
      <c r="Q105" s="12" t="s">
        <v>15</v>
      </c>
      <c r="R105" s="2">
        <v>0</v>
      </c>
      <c r="S105" s="1" t="s">
        <v>7</v>
      </c>
      <c r="T105" s="1">
        <v>0</v>
      </c>
      <c r="U105" s="13">
        <v>31100000</v>
      </c>
      <c r="V105" s="1" t="s">
        <v>8</v>
      </c>
      <c r="W105" s="2" t="s">
        <v>388</v>
      </c>
    </row>
    <row r="106" spans="1:23" x14ac:dyDescent="0.25">
      <c r="A106" s="1">
        <v>10</v>
      </c>
      <c r="B106" s="2" t="s">
        <v>0</v>
      </c>
      <c r="C106" s="2">
        <v>2025</v>
      </c>
      <c r="D106" s="2" t="s">
        <v>389</v>
      </c>
      <c r="E106" s="2" t="s">
        <v>11</v>
      </c>
      <c r="F106" s="2" t="s">
        <v>12</v>
      </c>
      <c r="G106" s="2" t="s">
        <v>390</v>
      </c>
      <c r="H106" s="2">
        <v>79721817</v>
      </c>
      <c r="I106" s="2" t="s">
        <v>364</v>
      </c>
      <c r="J106" s="10">
        <v>8</v>
      </c>
      <c r="K106" s="10">
        <v>1</v>
      </c>
      <c r="L106" s="4">
        <v>9</v>
      </c>
      <c r="M106" s="11">
        <v>48000000</v>
      </c>
      <c r="N106" s="11">
        <v>8600000</v>
      </c>
      <c r="O106" s="12">
        <v>45734</v>
      </c>
      <c r="P106" s="7">
        <v>1</v>
      </c>
      <c r="Q106" s="12" t="s">
        <v>15</v>
      </c>
      <c r="R106" s="2">
        <v>0</v>
      </c>
      <c r="S106" s="1" t="s">
        <v>7</v>
      </c>
      <c r="T106" s="1">
        <v>0</v>
      </c>
      <c r="U106" s="13">
        <v>56600000</v>
      </c>
      <c r="V106" s="1" t="s">
        <v>8</v>
      </c>
      <c r="W106" s="2" t="s">
        <v>391</v>
      </c>
    </row>
    <row r="107" spans="1:23" x14ac:dyDescent="0.25">
      <c r="A107" s="1">
        <v>10</v>
      </c>
      <c r="B107" s="2" t="s">
        <v>0</v>
      </c>
      <c r="C107" s="2">
        <v>2025</v>
      </c>
      <c r="D107" s="2" t="s">
        <v>392</v>
      </c>
      <c r="E107" s="2" t="s">
        <v>11</v>
      </c>
      <c r="F107" s="2" t="s">
        <v>12</v>
      </c>
      <c r="G107" s="2" t="s">
        <v>393</v>
      </c>
      <c r="H107" s="2">
        <v>1031178064</v>
      </c>
      <c r="I107" s="2" t="s">
        <v>394</v>
      </c>
      <c r="J107" s="10">
        <v>8</v>
      </c>
      <c r="K107" s="10">
        <v>2</v>
      </c>
      <c r="L107" s="4">
        <v>10</v>
      </c>
      <c r="M107" s="11">
        <v>28800000</v>
      </c>
      <c r="N107" s="11">
        <v>8040000</v>
      </c>
      <c r="O107" s="12">
        <v>45712</v>
      </c>
      <c r="P107" s="7">
        <v>1</v>
      </c>
      <c r="Q107" s="12" t="s">
        <v>15</v>
      </c>
      <c r="R107" s="2">
        <v>0</v>
      </c>
      <c r="S107" s="1" t="s">
        <v>7</v>
      </c>
      <c r="T107" s="1">
        <v>0</v>
      </c>
      <c r="U107" s="13">
        <v>36840000</v>
      </c>
      <c r="V107" s="1" t="s">
        <v>8</v>
      </c>
      <c r="W107" s="2" t="s">
        <v>395</v>
      </c>
    </row>
    <row r="108" spans="1:23" x14ac:dyDescent="0.25">
      <c r="A108" s="1">
        <v>10</v>
      </c>
      <c r="B108" s="2" t="s">
        <v>0</v>
      </c>
      <c r="C108" s="2">
        <v>2025</v>
      </c>
      <c r="D108" s="2" t="s">
        <v>396</v>
      </c>
      <c r="E108" s="2" t="s">
        <v>11</v>
      </c>
      <c r="F108" s="2" t="s">
        <v>12</v>
      </c>
      <c r="G108" s="2" t="s">
        <v>397</v>
      </c>
      <c r="H108" s="2">
        <v>1015394640</v>
      </c>
      <c r="I108" s="2" t="s">
        <v>398</v>
      </c>
      <c r="J108" s="10">
        <v>8</v>
      </c>
      <c r="K108" s="10">
        <v>2</v>
      </c>
      <c r="L108" s="4">
        <v>10</v>
      </c>
      <c r="M108" s="11">
        <v>79200000</v>
      </c>
      <c r="N108" s="11">
        <v>23430000</v>
      </c>
      <c r="O108" s="12">
        <v>45708</v>
      </c>
      <c r="P108" s="7">
        <v>1</v>
      </c>
      <c r="Q108" s="12" t="s">
        <v>15</v>
      </c>
      <c r="R108" s="2">
        <v>0</v>
      </c>
      <c r="S108" s="1" t="s">
        <v>7</v>
      </c>
      <c r="T108" s="1">
        <v>0</v>
      </c>
      <c r="U108" s="13">
        <v>102630000</v>
      </c>
      <c r="V108" s="1" t="s">
        <v>8</v>
      </c>
      <c r="W108" s="2" t="s">
        <v>399</v>
      </c>
    </row>
    <row r="109" spans="1:23" x14ac:dyDescent="0.25">
      <c r="A109" s="1">
        <v>10</v>
      </c>
      <c r="B109" s="2" t="s">
        <v>0</v>
      </c>
      <c r="C109" s="2">
        <v>2025</v>
      </c>
      <c r="D109" s="2" t="s">
        <v>400</v>
      </c>
      <c r="E109" s="2" t="s">
        <v>11</v>
      </c>
      <c r="F109" s="2" t="s">
        <v>12</v>
      </c>
      <c r="G109" s="2" t="s">
        <v>401</v>
      </c>
      <c r="H109" s="2">
        <v>52531765</v>
      </c>
      <c r="I109" s="2" t="s">
        <v>290</v>
      </c>
      <c r="J109" s="10">
        <v>8</v>
      </c>
      <c r="K109" s="10">
        <v>1</v>
      </c>
      <c r="L109" s="4">
        <v>9</v>
      </c>
      <c r="M109" s="11">
        <v>28800000</v>
      </c>
      <c r="N109" s="11">
        <v>6960000</v>
      </c>
      <c r="O109" s="12">
        <v>45719</v>
      </c>
      <c r="P109" s="7">
        <v>1</v>
      </c>
      <c r="Q109" s="12" t="s">
        <v>15</v>
      </c>
      <c r="R109" s="2">
        <v>0</v>
      </c>
      <c r="S109" s="1" t="s">
        <v>7</v>
      </c>
      <c r="T109" s="1">
        <v>0</v>
      </c>
      <c r="U109" s="13">
        <v>35760000</v>
      </c>
      <c r="V109" s="1" t="s">
        <v>8</v>
      </c>
      <c r="W109" s="2" t="s">
        <v>402</v>
      </c>
    </row>
    <row r="110" spans="1:23" x14ac:dyDescent="0.25">
      <c r="A110" s="1">
        <v>10</v>
      </c>
      <c r="B110" s="2" t="s">
        <v>0</v>
      </c>
      <c r="C110" s="2">
        <v>2025</v>
      </c>
      <c r="D110" s="2" t="s">
        <v>403</v>
      </c>
      <c r="E110" s="2" t="s">
        <v>11</v>
      </c>
      <c r="F110" s="2" t="s">
        <v>12</v>
      </c>
      <c r="G110" s="2" t="s">
        <v>404</v>
      </c>
      <c r="H110" s="2">
        <v>79043047</v>
      </c>
      <c r="I110" s="2" t="s">
        <v>405</v>
      </c>
      <c r="J110" s="10">
        <v>8</v>
      </c>
      <c r="K110" s="10">
        <v>1</v>
      </c>
      <c r="L110" s="4">
        <v>9</v>
      </c>
      <c r="M110" s="11">
        <v>28800000</v>
      </c>
      <c r="N110" s="11">
        <v>5280000</v>
      </c>
      <c r="O110" s="12">
        <v>45733</v>
      </c>
      <c r="P110" s="7">
        <v>1</v>
      </c>
      <c r="Q110" s="12" t="s">
        <v>15</v>
      </c>
      <c r="R110" s="2">
        <v>0</v>
      </c>
      <c r="S110" s="1" t="s">
        <v>7</v>
      </c>
      <c r="T110" s="1">
        <v>0</v>
      </c>
      <c r="U110" s="13">
        <v>34080000</v>
      </c>
      <c r="V110" s="1" t="s">
        <v>8</v>
      </c>
      <c r="W110" s="2" t="s">
        <v>406</v>
      </c>
    </row>
    <row r="111" spans="1:23" x14ac:dyDescent="0.25">
      <c r="A111" s="1">
        <v>10</v>
      </c>
      <c r="B111" s="2" t="s">
        <v>0</v>
      </c>
      <c r="C111" s="2">
        <v>2025</v>
      </c>
      <c r="D111" s="2" t="s">
        <v>407</v>
      </c>
      <c r="E111" s="2" t="s">
        <v>11</v>
      </c>
      <c r="F111" s="2" t="s">
        <v>12</v>
      </c>
      <c r="G111" s="2" t="s">
        <v>408</v>
      </c>
      <c r="H111" s="2">
        <v>52165734</v>
      </c>
      <c r="I111" s="2" t="s">
        <v>134</v>
      </c>
      <c r="J111" s="10">
        <v>8</v>
      </c>
      <c r="K111" s="10">
        <v>2</v>
      </c>
      <c r="L111" s="4">
        <v>10</v>
      </c>
      <c r="M111" s="11">
        <v>32000000</v>
      </c>
      <c r="N111" s="11">
        <v>9466667</v>
      </c>
      <c r="O111" s="12">
        <v>45708</v>
      </c>
      <c r="P111" s="7">
        <v>1</v>
      </c>
      <c r="Q111" s="12" t="s">
        <v>15</v>
      </c>
      <c r="R111" s="2">
        <v>0</v>
      </c>
      <c r="S111" s="1" t="s">
        <v>7</v>
      </c>
      <c r="T111" s="1">
        <v>0</v>
      </c>
      <c r="U111" s="13">
        <v>41466667</v>
      </c>
      <c r="V111" s="1" t="s">
        <v>8</v>
      </c>
      <c r="W111" s="2" t="s">
        <v>409</v>
      </c>
    </row>
    <row r="112" spans="1:23" x14ac:dyDescent="0.25">
      <c r="A112" s="1">
        <v>10</v>
      </c>
      <c r="B112" s="2" t="s">
        <v>0</v>
      </c>
      <c r="C112" s="2">
        <v>2025</v>
      </c>
      <c r="D112" s="2" t="s">
        <v>410</v>
      </c>
      <c r="E112" s="2" t="s">
        <v>11</v>
      </c>
      <c r="F112" s="2" t="s">
        <v>12</v>
      </c>
      <c r="G112" s="2" t="s">
        <v>411</v>
      </c>
      <c r="H112" s="2">
        <v>1033767565</v>
      </c>
      <c r="I112" s="2" t="s">
        <v>412</v>
      </c>
      <c r="J112" s="10">
        <v>8</v>
      </c>
      <c r="K112" s="10">
        <v>1</v>
      </c>
      <c r="L112" s="4">
        <v>9</v>
      </c>
      <c r="M112" s="11">
        <v>45120000</v>
      </c>
      <c r="N112" s="11">
        <v>10340000</v>
      </c>
      <c r="O112" s="12">
        <v>45722</v>
      </c>
      <c r="P112" s="7">
        <v>1</v>
      </c>
      <c r="Q112" s="12" t="s">
        <v>15</v>
      </c>
      <c r="R112" s="2">
        <v>0</v>
      </c>
      <c r="S112" s="1" t="s">
        <v>7</v>
      </c>
      <c r="T112" s="1">
        <v>0</v>
      </c>
      <c r="U112" s="13">
        <v>55460000</v>
      </c>
      <c r="V112" s="1" t="s">
        <v>8</v>
      </c>
      <c r="W112" s="2" t="s">
        <v>413</v>
      </c>
    </row>
    <row r="113" spans="1:23" x14ac:dyDescent="0.25">
      <c r="A113" s="1">
        <v>10</v>
      </c>
      <c r="B113" s="2" t="s">
        <v>0</v>
      </c>
      <c r="C113" s="2">
        <v>2025</v>
      </c>
      <c r="D113" s="2" t="s">
        <v>414</v>
      </c>
      <c r="E113" s="2" t="s">
        <v>11</v>
      </c>
      <c r="F113" s="2" t="s">
        <v>12</v>
      </c>
      <c r="G113" s="2" t="s">
        <v>415</v>
      </c>
      <c r="H113" s="2">
        <v>52332622</v>
      </c>
      <c r="I113" s="2" t="s">
        <v>412</v>
      </c>
      <c r="J113" s="10">
        <v>8</v>
      </c>
      <c r="K113" s="10">
        <v>1</v>
      </c>
      <c r="L113" s="4">
        <v>9</v>
      </c>
      <c r="M113" s="11">
        <v>45120000</v>
      </c>
      <c r="N113" s="11">
        <v>10904000</v>
      </c>
      <c r="O113" s="12">
        <v>45719</v>
      </c>
      <c r="P113" s="7">
        <v>1</v>
      </c>
      <c r="Q113" s="12" t="s">
        <v>15</v>
      </c>
      <c r="R113" s="2">
        <v>0</v>
      </c>
      <c r="S113" s="1" t="s">
        <v>7</v>
      </c>
      <c r="T113" s="1">
        <v>0</v>
      </c>
      <c r="U113" s="13">
        <v>56024000</v>
      </c>
      <c r="V113" s="1" t="s">
        <v>8</v>
      </c>
      <c r="W113" s="2" t="s">
        <v>416</v>
      </c>
    </row>
    <row r="114" spans="1:23" x14ac:dyDescent="0.25">
      <c r="A114" s="1">
        <v>10</v>
      </c>
      <c r="B114" s="2" t="s">
        <v>0</v>
      </c>
      <c r="C114" s="2">
        <v>2025</v>
      </c>
      <c r="D114" s="2" t="s">
        <v>417</v>
      </c>
      <c r="E114" s="2" t="s">
        <v>11</v>
      </c>
      <c r="F114" s="2" t="s">
        <v>12</v>
      </c>
      <c r="G114" s="2" t="s">
        <v>418</v>
      </c>
      <c r="H114" s="2">
        <v>11431239</v>
      </c>
      <c r="I114" s="2" t="s">
        <v>419</v>
      </c>
      <c r="J114" s="10">
        <v>8</v>
      </c>
      <c r="K114" s="10">
        <v>1</v>
      </c>
      <c r="L114" s="4">
        <v>9</v>
      </c>
      <c r="M114" s="11">
        <v>72000000</v>
      </c>
      <c r="N114" s="11">
        <v>17400000</v>
      </c>
      <c r="O114" s="12">
        <v>45719</v>
      </c>
      <c r="P114" s="7">
        <v>1</v>
      </c>
      <c r="Q114" s="12" t="s">
        <v>15</v>
      </c>
      <c r="R114" s="2">
        <v>0</v>
      </c>
      <c r="S114" s="1" t="s">
        <v>7</v>
      </c>
      <c r="T114" s="1">
        <v>0</v>
      </c>
      <c r="U114" s="13">
        <v>89400000</v>
      </c>
      <c r="V114" s="1" t="s">
        <v>8</v>
      </c>
      <c r="W114" s="2" t="s">
        <v>420</v>
      </c>
    </row>
    <row r="115" spans="1:23" x14ac:dyDescent="0.25">
      <c r="A115" s="1">
        <v>10</v>
      </c>
      <c r="B115" s="2" t="s">
        <v>0</v>
      </c>
      <c r="C115" s="2">
        <v>2025</v>
      </c>
      <c r="D115" s="2" t="s">
        <v>421</v>
      </c>
      <c r="E115" s="2" t="s">
        <v>11</v>
      </c>
      <c r="F115" s="2" t="s">
        <v>12</v>
      </c>
      <c r="G115" s="2" t="s">
        <v>422</v>
      </c>
      <c r="H115" s="2">
        <v>1014288855</v>
      </c>
      <c r="I115" s="2" t="s">
        <v>423</v>
      </c>
      <c r="J115" s="10">
        <v>8</v>
      </c>
      <c r="K115" s="10">
        <v>1</v>
      </c>
      <c r="L115" s="4">
        <v>9</v>
      </c>
      <c r="M115" s="11">
        <v>45600000</v>
      </c>
      <c r="N115" s="11">
        <v>11020000</v>
      </c>
      <c r="O115" s="12">
        <v>45719</v>
      </c>
      <c r="P115" s="7">
        <v>1</v>
      </c>
      <c r="Q115" s="12" t="s">
        <v>15</v>
      </c>
      <c r="R115" s="2">
        <v>0</v>
      </c>
      <c r="S115" s="1" t="s">
        <v>7</v>
      </c>
      <c r="T115" s="1">
        <v>0</v>
      </c>
      <c r="U115" s="13">
        <v>56620000</v>
      </c>
      <c r="V115" s="1" t="s">
        <v>8</v>
      </c>
      <c r="W115" s="2" t="s">
        <v>424</v>
      </c>
    </row>
    <row r="116" spans="1:23" x14ac:dyDescent="0.25">
      <c r="A116" s="1">
        <v>10</v>
      </c>
      <c r="B116" s="2" t="s">
        <v>0</v>
      </c>
      <c r="C116" s="2">
        <v>2025</v>
      </c>
      <c r="D116" s="2" t="s">
        <v>425</v>
      </c>
      <c r="E116" s="2" t="s">
        <v>11</v>
      </c>
      <c r="F116" s="2" t="s">
        <v>12</v>
      </c>
      <c r="G116" s="2" t="s">
        <v>426</v>
      </c>
      <c r="H116" s="2">
        <v>1032443824</v>
      </c>
      <c r="I116" s="2" t="s">
        <v>427</v>
      </c>
      <c r="J116" s="10">
        <v>8</v>
      </c>
      <c r="K116" s="10">
        <v>2</v>
      </c>
      <c r="L116" s="4">
        <v>10</v>
      </c>
      <c r="M116" s="11">
        <v>45120000</v>
      </c>
      <c r="N116" s="11">
        <v>12220000</v>
      </c>
      <c r="O116" s="12">
        <v>45714</v>
      </c>
      <c r="P116" s="7">
        <v>1</v>
      </c>
      <c r="Q116" s="12" t="s">
        <v>15</v>
      </c>
      <c r="R116" s="2">
        <v>0</v>
      </c>
      <c r="S116" s="1" t="s">
        <v>7</v>
      </c>
      <c r="T116" s="1">
        <v>0</v>
      </c>
      <c r="U116" s="13">
        <v>57340000</v>
      </c>
      <c r="V116" s="1" t="s">
        <v>8</v>
      </c>
      <c r="W116" s="2" t="s">
        <v>428</v>
      </c>
    </row>
    <row r="117" spans="1:23" x14ac:dyDescent="0.25">
      <c r="A117" s="1">
        <v>10</v>
      </c>
      <c r="B117" s="2" t="s">
        <v>0</v>
      </c>
      <c r="C117" s="2">
        <v>2025</v>
      </c>
      <c r="D117" s="2" t="s">
        <v>429</v>
      </c>
      <c r="E117" s="2" t="s">
        <v>11</v>
      </c>
      <c r="F117" s="2" t="s">
        <v>12</v>
      </c>
      <c r="G117" s="2" t="s">
        <v>430</v>
      </c>
      <c r="H117" s="2">
        <v>80849887</v>
      </c>
      <c r="I117" s="2" t="s">
        <v>427</v>
      </c>
      <c r="J117" s="10">
        <v>8</v>
      </c>
      <c r="K117" s="10">
        <v>1</v>
      </c>
      <c r="L117" s="4">
        <v>9</v>
      </c>
      <c r="M117" s="11">
        <v>45120000</v>
      </c>
      <c r="N117" s="11">
        <v>10340000</v>
      </c>
      <c r="O117" s="12">
        <v>45722</v>
      </c>
      <c r="P117" s="7">
        <v>1</v>
      </c>
      <c r="Q117" s="12" t="s">
        <v>15</v>
      </c>
      <c r="R117" s="2">
        <v>0</v>
      </c>
      <c r="S117" s="1" t="s">
        <v>7</v>
      </c>
      <c r="T117" s="1">
        <v>0</v>
      </c>
      <c r="U117" s="13">
        <v>55460000</v>
      </c>
      <c r="V117" s="1" t="s">
        <v>8</v>
      </c>
      <c r="W117" s="2" t="s">
        <v>431</v>
      </c>
    </row>
    <row r="118" spans="1:23" x14ac:dyDescent="0.25">
      <c r="A118" s="1">
        <v>10</v>
      </c>
      <c r="B118" s="2" t="s">
        <v>0</v>
      </c>
      <c r="C118" s="2">
        <v>2025</v>
      </c>
      <c r="D118" s="2" t="s">
        <v>432</v>
      </c>
      <c r="E118" s="2" t="s">
        <v>11</v>
      </c>
      <c r="F118" s="2" t="s">
        <v>12</v>
      </c>
      <c r="G118" s="2" t="s">
        <v>433</v>
      </c>
      <c r="H118" s="2">
        <v>1121839153</v>
      </c>
      <c r="I118" s="2" t="s">
        <v>179</v>
      </c>
      <c r="J118" s="10">
        <v>8</v>
      </c>
      <c r="K118" s="10">
        <v>2</v>
      </c>
      <c r="L118" s="4">
        <v>10</v>
      </c>
      <c r="M118" s="11">
        <v>56000000</v>
      </c>
      <c r="N118" s="11">
        <v>14466667</v>
      </c>
      <c r="O118" s="12">
        <v>45730</v>
      </c>
      <c r="P118" s="7">
        <v>1</v>
      </c>
      <c r="Q118" s="12" t="s">
        <v>15</v>
      </c>
      <c r="R118" s="2">
        <v>0</v>
      </c>
      <c r="S118" s="1" t="s">
        <v>7</v>
      </c>
      <c r="T118" s="1">
        <v>0</v>
      </c>
      <c r="U118" s="13">
        <v>70466667</v>
      </c>
      <c r="V118" s="1" t="s">
        <v>8</v>
      </c>
      <c r="W118" s="2" t="s">
        <v>434</v>
      </c>
    </row>
    <row r="119" spans="1:23" x14ac:dyDescent="0.25">
      <c r="A119" s="1">
        <v>10</v>
      </c>
      <c r="B119" s="2" t="s">
        <v>0</v>
      </c>
      <c r="C119" s="2">
        <v>2025</v>
      </c>
      <c r="D119" s="2" t="s">
        <v>435</v>
      </c>
      <c r="E119" s="2" t="s">
        <v>11</v>
      </c>
      <c r="F119" s="2" t="s">
        <v>12</v>
      </c>
      <c r="G119" s="2" t="s">
        <v>436</v>
      </c>
      <c r="H119" s="2">
        <v>1012452752</v>
      </c>
      <c r="I119" s="2" t="s">
        <v>201</v>
      </c>
      <c r="J119" s="10">
        <v>8</v>
      </c>
      <c r="K119" s="10">
        <v>2</v>
      </c>
      <c r="L119" s="4">
        <v>10</v>
      </c>
      <c r="M119" s="11">
        <v>28800000</v>
      </c>
      <c r="N119" s="11">
        <v>7800000</v>
      </c>
      <c r="O119" s="12">
        <v>45714</v>
      </c>
      <c r="P119" s="7">
        <v>1</v>
      </c>
      <c r="Q119" s="12" t="s">
        <v>15</v>
      </c>
      <c r="R119" s="2">
        <v>0</v>
      </c>
      <c r="S119" s="1" t="s">
        <v>7</v>
      </c>
      <c r="T119" s="1">
        <v>0</v>
      </c>
      <c r="U119" s="13">
        <v>36600000</v>
      </c>
      <c r="V119" s="1" t="s">
        <v>8</v>
      </c>
      <c r="W119" s="2" t="s">
        <v>437</v>
      </c>
    </row>
    <row r="120" spans="1:23" x14ac:dyDescent="0.25">
      <c r="A120" s="1">
        <v>10</v>
      </c>
      <c r="B120" s="2" t="s">
        <v>0</v>
      </c>
      <c r="C120" s="2">
        <v>2025</v>
      </c>
      <c r="D120" s="2" t="s">
        <v>438</v>
      </c>
      <c r="E120" s="2" t="s">
        <v>11</v>
      </c>
      <c r="F120" s="2" t="s">
        <v>12</v>
      </c>
      <c r="G120" s="2" t="s">
        <v>439</v>
      </c>
      <c r="H120" s="2">
        <v>1015446262</v>
      </c>
      <c r="I120" s="2" t="s">
        <v>201</v>
      </c>
      <c r="J120" s="10">
        <v>8</v>
      </c>
      <c r="K120" s="10">
        <v>1</v>
      </c>
      <c r="L120" s="4">
        <v>9</v>
      </c>
      <c r="M120" s="11">
        <v>28800000</v>
      </c>
      <c r="N120" s="11">
        <v>6960000</v>
      </c>
      <c r="O120" s="12">
        <v>45719</v>
      </c>
      <c r="P120" s="7">
        <v>1</v>
      </c>
      <c r="Q120" s="12" t="s">
        <v>15</v>
      </c>
      <c r="R120" s="2">
        <v>0</v>
      </c>
      <c r="S120" s="1" t="s">
        <v>7</v>
      </c>
      <c r="T120" s="1">
        <v>0</v>
      </c>
      <c r="U120" s="13">
        <v>35760000</v>
      </c>
      <c r="V120" s="1" t="s">
        <v>8</v>
      </c>
      <c r="W120" s="2" t="s">
        <v>440</v>
      </c>
    </row>
    <row r="121" spans="1:23" x14ac:dyDescent="0.25">
      <c r="A121" s="1">
        <v>10</v>
      </c>
      <c r="B121" s="2" t="s">
        <v>0</v>
      </c>
      <c r="C121" s="2">
        <v>2025</v>
      </c>
      <c r="D121" s="2" t="s">
        <v>441</v>
      </c>
      <c r="E121" s="2" t="s">
        <v>11</v>
      </c>
      <c r="F121" s="2" t="s">
        <v>12</v>
      </c>
      <c r="G121" s="2" t="s">
        <v>442</v>
      </c>
      <c r="H121" s="2">
        <v>1019026758</v>
      </c>
      <c r="I121" s="2" t="s">
        <v>165</v>
      </c>
      <c r="J121" s="10">
        <v>8</v>
      </c>
      <c r="K121" s="10">
        <v>2</v>
      </c>
      <c r="L121" s="4">
        <v>10</v>
      </c>
      <c r="M121" s="11">
        <v>48000000</v>
      </c>
      <c r="N121" s="11">
        <v>14600000</v>
      </c>
      <c r="O121" s="12">
        <v>45719</v>
      </c>
      <c r="P121" s="7">
        <v>1</v>
      </c>
      <c r="Q121" s="12" t="s">
        <v>15</v>
      </c>
      <c r="R121" s="2">
        <v>0</v>
      </c>
      <c r="S121" s="1" t="s">
        <v>7</v>
      </c>
      <c r="T121" s="1">
        <v>0</v>
      </c>
      <c r="U121" s="13">
        <v>62600000</v>
      </c>
      <c r="V121" s="1" t="s">
        <v>8</v>
      </c>
      <c r="W121" s="2" t="s">
        <v>443</v>
      </c>
    </row>
    <row r="122" spans="1:23" x14ac:dyDescent="0.25">
      <c r="A122" s="1">
        <v>10</v>
      </c>
      <c r="B122" s="2" t="s">
        <v>0</v>
      </c>
      <c r="C122" s="2">
        <v>2025</v>
      </c>
      <c r="D122" s="2" t="s">
        <v>444</v>
      </c>
      <c r="E122" s="2" t="s">
        <v>11</v>
      </c>
      <c r="F122" s="2" t="s">
        <v>12</v>
      </c>
      <c r="G122" s="2" t="s">
        <v>445</v>
      </c>
      <c r="H122" s="2">
        <v>51937981</v>
      </c>
      <c r="I122" s="2" t="s">
        <v>364</v>
      </c>
      <c r="J122" s="10">
        <v>8</v>
      </c>
      <c r="K122" s="10">
        <v>1</v>
      </c>
      <c r="L122" s="4">
        <v>9</v>
      </c>
      <c r="M122" s="11">
        <v>48000000</v>
      </c>
      <c r="N122" s="11">
        <v>10200000</v>
      </c>
      <c r="O122" s="12">
        <v>45726</v>
      </c>
      <c r="P122" s="7">
        <v>1</v>
      </c>
      <c r="Q122" s="12" t="s">
        <v>15</v>
      </c>
      <c r="R122" s="2">
        <v>0</v>
      </c>
      <c r="S122" s="1" t="s">
        <v>7</v>
      </c>
      <c r="T122" s="1">
        <v>0</v>
      </c>
      <c r="U122" s="13">
        <v>58200000</v>
      </c>
      <c r="V122" s="1" t="s">
        <v>8</v>
      </c>
      <c r="W122" s="2" t="s">
        <v>446</v>
      </c>
    </row>
    <row r="123" spans="1:23" x14ac:dyDescent="0.25">
      <c r="A123" s="1">
        <v>10</v>
      </c>
      <c r="B123" s="2" t="s">
        <v>0</v>
      </c>
      <c r="C123" s="2">
        <v>2025</v>
      </c>
      <c r="D123" s="2" t="s">
        <v>447</v>
      </c>
      <c r="E123" s="2" t="s">
        <v>11</v>
      </c>
      <c r="F123" s="2" t="s">
        <v>12</v>
      </c>
      <c r="G123" s="2" t="s">
        <v>448</v>
      </c>
      <c r="H123" s="2">
        <v>1014261139</v>
      </c>
      <c r="I123" s="2" t="s">
        <v>38</v>
      </c>
      <c r="J123" s="10">
        <v>8</v>
      </c>
      <c r="K123" s="10">
        <v>1</v>
      </c>
      <c r="L123" s="4">
        <v>9</v>
      </c>
      <c r="M123" s="11">
        <v>22400000</v>
      </c>
      <c r="N123" s="11">
        <v>5413333</v>
      </c>
      <c r="O123" s="12">
        <v>45719</v>
      </c>
      <c r="P123" s="7">
        <v>1</v>
      </c>
      <c r="Q123" s="12" t="s">
        <v>15</v>
      </c>
      <c r="R123" s="2">
        <v>0</v>
      </c>
      <c r="S123" s="1" t="s">
        <v>7</v>
      </c>
      <c r="T123" s="1">
        <v>0</v>
      </c>
      <c r="U123" s="13">
        <v>27813333</v>
      </c>
      <c r="V123" s="1" t="s">
        <v>8</v>
      </c>
      <c r="W123" s="2" t="s">
        <v>449</v>
      </c>
    </row>
    <row r="124" spans="1:23" x14ac:dyDescent="0.25">
      <c r="A124" s="1">
        <v>10</v>
      </c>
      <c r="B124" s="2" t="s">
        <v>0</v>
      </c>
      <c r="C124" s="2">
        <v>2025</v>
      </c>
      <c r="D124" s="2" t="s">
        <v>450</v>
      </c>
      <c r="E124" s="2" t="s">
        <v>11</v>
      </c>
      <c r="F124" s="2" t="s">
        <v>12</v>
      </c>
      <c r="G124" s="2" t="s">
        <v>451</v>
      </c>
      <c r="H124" s="2">
        <v>52117689</v>
      </c>
      <c r="I124" s="2" t="s">
        <v>452</v>
      </c>
      <c r="J124" s="10">
        <v>8</v>
      </c>
      <c r="K124" s="10">
        <v>2</v>
      </c>
      <c r="L124" s="4">
        <v>10</v>
      </c>
      <c r="M124" s="11">
        <v>38000000</v>
      </c>
      <c r="N124" s="11">
        <v>12983333</v>
      </c>
      <c r="O124" s="12">
        <v>45712</v>
      </c>
      <c r="P124" s="7">
        <v>1</v>
      </c>
      <c r="Q124" s="12" t="s">
        <v>15</v>
      </c>
      <c r="R124" s="2">
        <v>0</v>
      </c>
      <c r="S124" s="1" t="s">
        <v>7</v>
      </c>
      <c r="T124" s="1">
        <v>0</v>
      </c>
      <c r="U124" s="13">
        <v>50983333</v>
      </c>
      <c r="V124" s="1" t="s">
        <v>8</v>
      </c>
      <c r="W124" s="2" t="s">
        <v>453</v>
      </c>
    </row>
    <row r="125" spans="1:23" x14ac:dyDescent="0.25">
      <c r="A125" s="1">
        <v>10</v>
      </c>
      <c r="B125" s="2" t="s">
        <v>0</v>
      </c>
      <c r="C125" s="2">
        <v>2025</v>
      </c>
      <c r="D125" s="2" t="s">
        <v>454</v>
      </c>
      <c r="E125" s="2" t="s">
        <v>11</v>
      </c>
      <c r="F125" s="2" t="s">
        <v>12</v>
      </c>
      <c r="G125" s="2" t="s">
        <v>455</v>
      </c>
      <c r="H125" s="2">
        <v>1014258963</v>
      </c>
      <c r="I125" s="2" t="s">
        <v>456</v>
      </c>
      <c r="J125" s="10">
        <v>8</v>
      </c>
      <c r="K125" s="10">
        <v>1</v>
      </c>
      <c r="L125" s="4">
        <v>9</v>
      </c>
      <c r="M125" s="11">
        <v>40000000</v>
      </c>
      <c r="N125" s="11">
        <v>8500000</v>
      </c>
      <c r="O125" s="12">
        <v>45726</v>
      </c>
      <c r="P125" s="7">
        <v>1</v>
      </c>
      <c r="Q125" s="12" t="s">
        <v>15</v>
      </c>
      <c r="R125" s="2">
        <v>0</v>
      </c>
      <c r="S125" s="1" t="s">
        <v>7</v>
      </c>
      <c r="T125" s="1">
        <v>0</v>
      </c>
      <c r="U125" s="13">
        <v>48500000</v>
      </c>
      <c r="V125" s="1" t="s">
        <v>8</v>
      </c>
      <c r="W125" s="2" t="s">
        <v>457</v>
      </c>
    </row>
    <row r="126" spans="1:23" x14ac:dyDescent="0.25">
      <c r="A126" s="1">
        <v>10</v>
      </c>
      <c r="B126" s="2" t="s">
        <v>0</v>
      </c>
      <c r="C126" s="2">
        <v>2025</v>
      </c>
      <c r="D126" s="2" t="s">
        <v>458</v>
      </c>
      <c r="E126" s="2" t="s">
        <v>11</v>
      </c>
      <c r="F126" s="2" t="s">
        <v>12</v>
      </c>
      <c r="G126" s="2" t="s">
        <v>459</v>
      </c>
      <c r="H126" s="2">
        <v>1032377630</v>
      </c>
      <c r="I126" s="2" t="s">
        <v>456</v>
      </c>
      <c r="J126" s="10">
        <v>8</v>
      </c>
      <c r="K126" s="10">
        <v>2</v>
      </c>
      <c r="L126" s="4">
        <v>10</v>
      </c>
      <c r="M126" s="11">
        <v>40000000</v>
      </c>
      <c r="N126" s="11">
        <v>11000000</v>
      </c>
      <c r="O126" s="12">
        <v>45713</v>
      </c>
      <c r="P126" s="7">
        <v>1</v>
      </c>
      <c r="Q126" s="12" t="s">
        <v>15</v>
      </c>
      <c r="R126" s="2">
        <v>0</v>
      </c>
      <c r="S126" s="1" t="s">
        <v>7</v>
      </c>
      <c r="T126" s="1">
        <v>0</v>
      </c>
      <c r="U126" s="13">
        <v>51000000</v>
      </c>
      <c r="V126" s="1" t="s">
        <v>8</v>
      </c>
      <c r="W126" s="2" t="s">
        <v>460</v>
      </c>
    </row>
    <row r="127" spans="1:23" x14ac:dyDescent="0.25">
      <c r="A127" s="1">
        <v>10</v>
      </c>
      <c r="B127" s="2" t="s">
        <v>0</v>
      </c>
      <c r="C127" s="2">
        <v>2025</v>
      </c>
      <c r="D127" s="2" t="s">
        <v>461</v>
      </c>
      <c r="E127" s="2" t="s">
        <v>11</v>
      </c>
      <c r="F127" s="2" t="s">
        <v>12</v>
      </c>
      <c r="G127" s="2" t="s">
        <v>462</v>
      </c>
      <c r="H127" s="2">
        <v>80024205</v>
      </c>
      <c r="I127" s="2" t="s">
        <v>463</v>
      </c>
      <c r="J127" s="10">
        <v>8</v>
      </c>
      <c r="K127" s="10">
        <v>2</v>
      </c>
      <c r="L127" s="4">
        <v>10</v>
      </c>
      <c r="M127" s="11">
        <v>64000000</v>
      </c>
      <c r="N127" s="11">
        <v>17866667</v>
      </c>
      <c r="O127" s="12">
        <v>45712</v>
      </c>
      <c r="P127" s="7">
        <v>1</v>
      </c>
      <c r="Q127" s="12" t="s">
        <v>15</v>
      </c>
      <c r="R127" s="2">
        <v>0</v>
      </c>
      <c r="S127" s="1" t="s">
        <v>7</v>
      </c>
      <c r="T127" s="1">
        <v>0</v>
      </c>
      <c r="U127" s="13">
        <v>81866667</v>
      </c>
      <c r="V127" s="1" t="s">
        <v>8</v>
      </c>
      <c r="W127" s="2" t="s">
        <v>464</v>
      </c>
    </row>
    <row r="128" spans="1:23" x14ac:dyDescent="0.25">
      <c r="A128" s="1">
        <v>10</v>
      </c>
      <c r="B128" s="2" t="s">
        <v>0</v>
      </c>
      <c r="C128" s="2">
        <v>2025</v>
      </c>
      <c r="D128" s="2" t="s">
        <v>465</v>
      </c>
      <c r="E128" s="2" t="s">
        <v>11</v>
      </c>
      <c r="F128" s="2" t="s">
        <v>12</v>
      </c>
      <c r="G128" s="2" t="s">
        <v>466</v>
      </c>
      <c r="H128" s="2">
        <v>1016084878</v>
      </c>
      <c r="I128" s="2" t="s">
        <v>467</v>
      </c>
      <c r="J128" s="10">
        <v>8</v>
      </c>
      <c r="K128" s="10">
        <v>2</v>
      </c>
      <c r="L128" s="4">
        <v>10</v>
      </c>
      <c r="M128" s="11">
        <v>48000000</v>
      </c>
      <c r="N128" s="11">
        <v>13200000</v>
      </c>
      <c r="O128" s="12">
        <v>45713</v>
      </c>
      <c r="P128" s="7">
        <v>1</v>
      </c>
      <c r="Q128" s="12" t="s">
        <v>15</v>
      </c>
      <c r="R128" s="2">
        <v>0</v>
      </c>
      <c r="S128" s="1" t="s">
        <v>7</v>
      </c>
      <c r="T128" s="1">
        <v>0</v>
      </c>
      <c r="U128" s="13">
        <v>61200000</v>
      </c>
      <c r="V128" s="1" t="s">
        <v>8</v>
      </c>
      <c r="W128" s="2" t="s">
        <v>468</v>
      </c>
    </row>
    <row r="129" spans="1:23" x14ac:dyDescent="0.25">
      <c r="A129" s="1">
        <v>10</v>
      </c>
      <c r="B129" s="2" t="s">
        <v>0</v>
      </c>
      <c r="C129" s="2">
        <v>2025</v>
      </c>
      <c r="D129" s="2" t="s">
        <v>469</v>
      </c>
      <c r="E129" s="2" t="s">
        <v>11</v>
      </c>
      <c r="F129" s="2" t="s">
        <v>12</v>
      </c>
      <c r="G129" s="2" t="s">
        <v>470</v>
      </c>
      <c r="H129" s="2">
        <v>5660739</v>
      </c>
      <c r="I129" s="2" t="s">
        <v>471</v>
      </c>
      <c r="J129" s="10">
        <v>8</v>
      </c>
      <c r="K129" s="10">
        <v>1</v>
      </c>
      <c r="L129" s="4">
        <v>9</v>
      </c>
      <c r="M129" s="11">
        <v>64000000</v>
      </c>
      <c r="N129" s="11">
        <v>15466667</v>
      </c>
      <c r="O129" s="12">
        <v>45719</v>
      </c>
      <c r="P129" s="7">
        <v>1</v>
      </c>
      <c r="Q129" s="12" t="s">
        <v>15</v>
      </c>
      <c r="R129" s="2">
        <v>0</v>
      </c>
      <c r="S129" s="1" t="s">
        <v>7</v>
      </c>
      <c r="T129" s="1">
        <v>0</v>
      </c>
      <c r="U129" s="13">
        <v>79466667</v>
      </c>
      <c r="V129" s="1" t="s">
        <v>8</v>
      </c>
      <c r="W129" s="2" t="s">
        <v>472</v>
      </c>
    </row>
    <row r="130" spans="1:23" x14ac:dyDescent="0.25">
      <c r="A130" s="1">
        <v>10</v>
      </c>
      <c r="B130" s="2" t="s">
        <v>0</v>
      </c>
      <c r="C130" s="2">
        <v>2025</v>
      </c>
      <c r="D130" s="2" t="s">
        <v>473</v>
      </c>
      <c r="E130" s="2" t="s">
        <v>11</v>
      </c>
      <c r="F130" s="2" t="s">
        <v>12</v>
      </c>
      <c r="G130" s="2" t="s">
        <v>474</v>
      </c>
      <c r="H130" s="2">
        <v>80211483</v>
      </c>
      <c r="I130" s="2" t="s">
        <v>475</v>
      </c>
      <c r="J130" s="10">
        <v>8</v>
      </c>
      <c r="K130" s="10">
        <v>2</v>
      </c>
      <c r="L130" s="4">
        <v>10</v>
      </c>
      <c r="M130" s="11">
        <v>22400000</v>
      </c>
      <c r="N130" s="11">
        <v>6066667</v>
      </c>
      <c r="O130" s="12">
        <v>45714</v>
      </c>
      <c r="P130" s="7">
        <v>1</v>
      </c>
      <c r="Q130" s="12" t="s">
        <v>15</v>
      </c>
      <c r="R130" s="2">
        <v>0</v>
      </c>
      <c r="S130" s="1" t="s">
        <v>7</v>
      </c>
      <c r="T130" s="1">
        <v>0</v>
      </c>
      <c r="U130" s="13">
        <v>28466667</v>
      </c>
      <c r="V130" s="1" t="s">
        <v>8</v>
      </c>
      <c r="W130" s="2" t="s">
        <v>476</v>
      </c>
    </row>
    <row r="131" spans="1:23" x14ac:dyDescent="0.25">
      <c r="A131" s="1">
        <v>10</v>
      </c>
      <c r="B131" s="2" t="s">
        <v>0</v>
      </c>
      <c r="C131" s="2">
        <v>2025</v>
      </c>
      <c r="D131" s="2" t="s">
        <v>477</v>
      </c>
      <c r="E131" s="2" t="s">
        <v>11</v>
      </c>
      <c r="F131" s="2" t="s">
        <v>12</v>
      </c>
      <c r="G131" s="2" t="s">
        <v>478</v>
      </c>
      <c r="H131" s="2">
        <v>1018484520</v>
      </c>
      <c r="I131" s="2" t="s">
        <v>69</v>
      </c>
      <c r="J131" s="10">
        <v>8</v>
      </c>
      <c r="K131" s="10">
        <v>1</v>
      </c>
      <c r="L131" s="4">
        <v>9</v>
      </c>
      <c r="M131" s="11">
        <v>48000000</v>
      </c>
      <c r="N131" s="11">
        <v>11600000</v>
      </c>
      <c r="O131" s="12">
        <v>45719</v>
      </c>
      <c r="P131" s="7">
        <v>1</v>
      </c>
      <c r="Q131" s="12" t="s">
        <v>15</v>
      </c>
      <c r="R131" s="2">
        <v>0</v>
      </c>
      <c r="S131" s="1" t="s">
        <v>7</v>
      </c>
      <c r="T131" s="1">
        <v>0</v>
      </c>
      <c r="U131" s="13">
        <v>59600000</v>
      </c>
      <c r="V131" s="1" t="s">
        <v>8</v>
      </c>
      <c r="W131" s="2" t="s">
        <v>479</v>
      </c>
    </row>
    <row r="132" spans="1:23" x14ac:dyDescent="0.25">
      <c r="A132" s="1">
        <v>10</v>
      </c>
      <c r="B132" s="2" t="s">
        <v>0</v>
      </c>
      <c r="C132" s="2">
        <v>2025</v>
      </c>
      <c r="D132" s="2" t="s">
        <v>480</v>
      </c>
      <c r="E132" s="2" t="s">
        <v>11</v>
      </c>
      <c r="F132" s="2" t="s">
        <v>12</v>
      </c>
      <c r="G132" s="2" t="s">
        <v>481</v>
      </c>
      <c r="H132" s="2">
        <v>1047412503</v>
      </c>
      <c r="I132" s="2" t="s">
        <v>165</v>
      </c>
      <c r="J132" s="10">
        <v>8</v>
      </c>
      <c r="K132" s="10">
        <v>2</v>
      </c>
      <c r="L132" s="4">
        <v>10</v>
      </c>
      <c r="M132" s="11">
        <v>48000000</v>
      </c>
      <c r="N132" s="11">
        <v>13200000</v>
      </c>
      <c r="O132" s="12">
        <v>45713</v>
      </c>
      <c r="P132" s="7">
        <v>1</v>
      </c>
      <c r="Q132" s="12" t="s">
        <v>15</v>
      </c>
      <c r="R132" s="2">
        <v>0</v>
      </c>
      <c r="S132" s="1" t="s">
        <v>7</v>
      </c>
      <c r="T132" s="1">
        <v>0</v>
      </c>
      <c r="U132" s="13">
        <v>61200000</v>
      </c>
      <c r="V132" s="1" t="s">
        <v>8</v>
      </c>
      <c r="W132" s="2" t="s">
        <v>482</v>
      </c>
    </row>
    <row r="133" spans="1:23" x14ac:dyDescent="0.25">
      <c r="A133" s="1">
        <v>10</v>
      </c>
      <c r="B133" s="2" t="s">
        <v>0</v>
      </c>
      <c r="C133" s="2">
        <v>2025</v>
      </c>
      <c r="D133" s="2" t="s">
        <v>483</v>
      </c>
      <c r="E133" s="2" t="s">
        <v>11</v>
      </c>
      <c r="F133" s="2" t="s">
        <v>12</v>
      </c>
      <c r="G133" s="2" t="s">
        <v>484</v>
      </c>
      <c r="H133" s="2">
        <v>1013599196</v>
      </c>
      <c r="I133" s="2" t="s">
        <v>165</v>
      </c>
      <c r="J133" s="10">
        <v>8</v>
      </c>
      <c r="K133" s="10">
        <v>1</v>
      </c>
      <c r="L133" s="4">
        <v>9</v>
      </c>
      <c r="M133" s="11">
        <v>48000000</v>
      </c>
      <c r="N133" s="11">
        <v>11600000</v>
      </c>
      <c r="O133" s="12">
        <v>45719</v>
      </c>
      <c r="P133" s="7">
        <v>1</v>
      </c>
      <c r="Q133" s="12" t="s">
        <v>15</v>
      </c>
      <c r="R133" s="2">
        <v>0</v>
      </c>
      <c r="S133" s="1" t="s">
        <v>7</v>
      </c>
      <c r="T133" s="1">
        <v>0</v>
      </c>
      <c r="U133" s="13">
        <v>59600000</v>
      </c>
      <c r="V133" s="1" t="s">
        <v>8</v>
      </c>
      <c r="W133" s="2" t="s">
        <v>485</v>
      </c>
    </row>
    <row r="134" spans="1:23" x14ac:dyDescent="0.25">
      <c r="A134" s="1">
        <v>10</v>
      </c>
      <c r="B134" s="2" t="s">
        <v>0</v>
      </c>
      <c r="C134" s="2">
        <v>2025</v>
      </c>
      <c r="D134" s="2" t="s">
        <v>486</v>
      </c>
      <c r="E134" s="2" t="s">
        <v>487</v>
      </c>
      <c r="F134" s="2" t="s">
        <v>488</v>
      </c>
      <c r="G134" s="2" t="s">
        <v>489</v>
      </c>
      <c r="H134" s="2">
        <v>800076719</v>
      </c>
      <c r="I134" s="2" t="s">
        <v>490</v>
      </c>
      <c r="J134" s="10">
        <v>11</v>
      </c>
      <c r="K134" s="10" t="s">
        <v>7</v>
      </c>
      <c r="L134" s="4">
        <v>11</v>
      </c>
      <c r="M134" s="19">
        <v>2300988200</v>
      </c>
      <c r="N134" s="17">
        <v>0</v>
      </c>
      <c r="O134" s="15">
        <v>45753</v>
      </c>
      <c r="P134" s="7">
        <v>0</v>
      </c>
      <c r="Q134" s="16" t="s">
        <v>15</v>
      </c>
      <c r="R134" s="2">
        <v>0</v>
      </c>
      <c r="S134" s="1" t="s">
        <v>7</v>
      </c>
      <c r="T134" s="1">
        <v>0</v>
      </c>
      <c r="U134" s="13">
        <v>2300988200</v>
      </c>
      <c r="V134" s="1" t="s">
        <v>8</v>
      </c>
      <c r="W134" s="2" t="s">
        <v>491</v>
      </c>
    </row>
    <row r="135" spans="1:23" x14ac:dyDescent="0.25">
      <c r="A135" s="1">
        <v>10</v>
      </c>
      <c r="B135" s="2" t="s">
        <v>0</v>
      </c>
      <c r="C135" s="2">
        <v>2025</v>
      </c>
      <c r="D135" s="2" t="s">
        <v>492</v>
      </c>
      <c r="E135" s="2" t="s">
        <v>11</v>
      </c>
      <c r="F135" s="2" t="s">
        <v>12</v>
      </c>
      <c r="G135" s="2" t="s">
        <v>493</v>
      </c>
      <c r="H135" s="2">
        <v>1020827898</v>
      </c>
      <c r="I135" s="2" t="s">
        <v>243</v>
      </c>
      <c r="J135" s="10">
        <v>8</v>
      </c>
      <c r="K135" s="10">
        <v>2</v>
      </c>
      <c r="L135" s="4">
        <v>10</v>
      </c>
      <c r="M135" s="11">
        <v>45120000</v>
      </c>
      <c r="N135" s="11">
        <v>12220000</v>
      </c>
      <c r="O135" s="12">
        <v>45714</v>
      </c>
      <c r="P135" s="7">
        <v>1</v>
      </c>
      <c r="Q135" s="12" t="s">
        <v>15</v>
      </c>
      <c r="R135" s="2">
        <v>0</v>
      </c>
      <c r="S135" s="1" t="s">
        <v>7</v>
      </c>
      <c r="T135" s="1">
        <v>0</v>
      </c>
      <c r="U135" s="13">
        <v>57340000</v>
      </c>
      <c r="V135" s="1" t="s">
        <v>8</v>
      </c>
      <c r="W135" s="2" t="s">
        <v>494</v>
      </c>
    </row>
    <row r="136" spans="1:23" x14ac:dyDescent="0.25">
      <c r="A136" s="1">
        <v>10</v>
      </c>
      <c r="B136" s="2" t="s">
        <v>0</v>
      </c>
      <c r="C136" s="2">
        <v>2025</v>
      </c>
      <c r="D136" s="2" t="s">
        <v>495</v>
      </c>
      <c r="E136" s="2" t="s">
        <v>11</v>
      </c>
      <c r="F136" s="2" t="s">
        <v>12</v>
      </c>
      <c r="G136" s="2" t="s">
        <v>496</v>
      </c>
      <c r="H136" s="2">
        <v>1057581626</v>
      </c>
      <c r="I136" s="2" t="s">
        <v>497</v>
      </c>
      <c r="J136" s="10">
        <v>8</v>
      </c>
      <c r="K136" s="10">
        <v>1</v>
      </c>
      <c r="L136" s="4">
        <v>9</v>
      </c>
      <c r="M136" s="11">
        <v>79200000</v>
      </c>
      <c r="N136" s="11">
        <v>15840000</v>
      </c>
      <c r="O136" s="12">
        <v>45729</v>
      </c>
      <c r="P136" s="7">
        <v>1</v>
      </c>
      <c r="Q136" s="12" t="s">
        <v>15</v>
      </c>
      <c r="R136" s="2">
        <v>0</v>
      </c>
      <c r="S136" s="1" t="s">
        <v>7</v>
      </c>
      <c r="T136" s="1">
        <v>0</v>
      </c>
      <c r="U136" s="13">
        <v>95040000</v>
      </c>
      <c r="V136" s="1" t="s">
        <v>8</v>
      </c>
      <c r="W136" s="2" t="s">
        <v>498</v>
      </c>
    </row>
    <row r="137" spans="1:23" x14ac:dyDescent="0.25">
      <c r="A137" s="1">
        <v>10</v>
      </c>
      <c r="B137" s="2" t="s">
        <v>0</v>
      </c>
      <c r="C137" s="2">
        <v>2025</v>
      </c>
      <c r="D137" s="2" t="s">
        <v>499</v>
      </c>
      <c r="E137" s="2" t="s">
        <v>11</v>
      </c>
      <c r="F137" s="2" t="s">
        <v>12</v>
      </c>
      <c r="G137" s="2" t="s">
        <v>500</v>
      </c>
      <c r="H137" s="2">
        <v>1002559757</v>
      </c>
      <c r="I137" s="2" t="s">
        <v>327</v>
      </c>
      <c r="J137" s="10">
        <v>8</v>
      </c>
      <c r="K137" s="10">
        <v>2</v>
      </c>
      <c r="L137" s="4">
        <v>10</v>
      </c>
      <c r="M137" s="11">
        <v>25600000</v>
      </c>
      <c r="N137" s="11">
        <v>7040000</v>
      </c>
      <c r="O137" s="12">
        <v>45713</v>
      </c>
      <c r="P137" s="7">
        <v>1</v>
      </c>
      <c r="Q137" s="12" t="s">
        <v>15</v>
      </c>
      <c r="R137" s="2">
        <v>0</v>
      </c>
      <c r="S137" s="1" t="s">
        <v>7</v>
      </c>
      <c r="T137" s="1">
        <v>0</v>
      </c>
      <c r="U137" s="13">
        <v>32640000</v>
      </c>
      <c r="V137" s="1" t="s">
        <v>8</v>
      </c>
      <c r="W137" s="2" t="s">
        <v>501</v>
      </c>
    </row>
    <row r="138" spans="1:23" x14ac:dyDescent="0.25">
      <c r="A138" s="1">
        <v>10</v>
      </c>
      <c r="B138" s="2" t="s">
        <v>0</v>
      </c>
      <c r="C138" s="2">
        <v>2025</v>
      </c>
      <c r="D138" s="2" t="s">
        <v>502</v>
      </c>
      <c r="E138" s="2" t="s">
        <v>11</v>
      </c>
      <c r="F138" s="2" t="s">
        <v>12</v>
      </c>
      <c r="G138" s="2" t="s">
        <v>503</v>
      </c>
      <c r="H138" s="2">
        <v>1110564969</v>
      </c>
      <c r="I138" s="2" t="s">
        <v>58</v>
      </c>
      <c r="J138" s="10">
        <v>8</v>
      </c>
      <c r="K138" s="10">
        <v>1</v>
      </c>
      <c r="L138" s="4">
        <v>9</v>
      </c>
      <c r="M138" s="11">
        <v>48000000</v>
      </c>
      <c r="N138" s="11">
        <v>10800000</v>
      </c>
      <c r="O138" s="12">
        <v>45723</v>
      </c>
      <c r="P138" s="7">
        <v>1</v>
      </c>
      <c r="Q138" s="12" t="s">
        <v>15</v>
      </c>
      <c r="R138" s="2">
        <v>0</v>
      </c>
      <c r="S138" s="1" t="s">
        <v>7</v>
      </c>
      <c r="T138" s="1">
        <v>0</v>
      </c>
      <c r="U138" s="13">
        <v>58800000</v>
      </c>
      <c r="V138" s="1" t="s">
        <v>8</v>
      </c>
      <c r="W138" s="2" t="s">
        <v>504</v>
      </c>
    </row>
    <row r="139" spans="1:23" x14ac:dyDescent="0.25">
      <c r="A139" s="1">
        <v>10</v>
      </c>
      <c r="B139" s="2" t="s">
        <v>0</v>
      </c>
      <c r="C139" s="2">
        <v>2025</v>
      </c>
      <c r="D139" s="2" t="s">
        <v>505</v>
      </c>
      <c r="E139" s="2" t="s">
        <v>11</v>
      </c>
      <c r="F139" s="2" t="s">
        <v>12</v>
      </c>
      <c r="G139" s="2" t="s">
        <v>506</v>
      </c>
      <c r="H139" s="2">
        <v>79116963</v>
      </c>
      <c r="I139" s="2" t="s">
        <v>507</v>
      </c>
      <c r="J139" s="10">
        <v>8</v>
      </c>
      <c r="K139" s="10">
        <v>1</v>
      </c>
      <c r="L139" s="4">
        <v>9</v>
      </c>
      <c r="M139" s="11">
        <v>79200000</v>
      </c>
      <c r="N139" s="11">
        <v>13860000</v>
      </c>
      <c r="O139" s="12">
        <v>45735</v>
      </c>
      <c r="P139" s="7">
        <v>1</v>
      </c>
      <c r="Q139" s="12" t="s">
        <v>15</v>
      </c>
      <c r="R139" s="2">
        <v>0</v>
      </c>
      <c r="S139" s="1" t="s">
        <v>7</v>
      </c>
      <c r="T139" s="1">
        <v>0</v>
      </c>
      <c r="U139" s="13">
        <v>93060000</v>
      </c>
      <c r="V139" s="1" t="s">
        <v>8</v>
      </c>
      <c r="W139" s="2" t="s">
        <v>508</v>
      </c>
    </row>
    <row r="140" spans="1:23" x14ac:dyDescent="0.25">
      <c r="A140" s="1">
        <v>10</v>
      </c>
      <c r="B140" s="2" t="s">
        <v>0</v>
      </c>
      <c r="C140" s="2">
        <v>2025</v>
      </c>
      <c r="D140" s="2" t="s">
        <v>509</v>
      </c>
      <c r="E140" s="2" t="s">
        <v>11</v>
      </c>
      <c r="F140" s="2" t="s">
        <v>12</v>
      </c>
      <c r="G140" s="2" t="s">
        <v>510</v>
      </c>
      <c r="H140" s="2">
        <v>1015473193</v>
      </c>
      <c r="I140" s="2" t="s">
        <v>427</v>
      </c>
      <c r="J140" s="10">
        <v>8</v>
      </c>
      <c r="K140" s="10">
        <v>2</v>
      </c>
      <c r="L140" s="4">
        <v>10</v>
      </c>
      <c r="M140" s="11">
        <v>45120000</v>
      </c>
      <c r="N140" s="11">
        <v>12220000</v>
      </c>
      <c r="O140" s="12">
        <v>45714</v>
      </c>
      <c r="P140" s="7">
        <v>1</v>
      </c>
      <c r="Q140" s="12" t="s">
        <v>15</v>
      </c>
      <c r="R140" s="2">
        <v>0</v>
      </c>
      <c r="S140" s="1" t="s">
        <v>7</v>
      </c>
      <c r="T140" s="1">
        <v>0</v>
      </c>
      <c r="U140" s="13">
        <v>57340000</v>
      </c>
      <c r="V140" s="1" t="s">
        <v>8</v>
      </c>
      <c r="W140" s="2" t="s">
        <v>511</v>
      </c>
    </row>
    <row r="141" spans="1:23" x14ac:dyDescent="0.25">
      <c r="A141" s="1">
        <v>10</v>
      </c>
      <c r="B141" s="2" t="s">
        <v>0</v>
      </c>
      <c r="C141" s="2">
        <v>2025</v>
      </c>
      <c r="D141" s="2" t="s">
        <v>512</v>
      </c>
      <c r="E141" s="2" t="s">
        <v>11</v>
      </c>
      <c r="F141" s="2" t="s">
        <v>12</v>
      </c>
      <c r="G141" s="2" t="s">
        <v>513</v>
      </c>
      <c r="H141" s="2">
        <v>11338887</v>
      </c>
      <c r="I141" s="2" t="s">
        <v>467</v>
      </c>
      <c r="J141" s="10">
        <v>8</v>
      </c>
      <c r="K141" s="10">
        <v>2</v>
      </c>
      <c r="L141" s="4">
        <v>10</v>
      </c>
      <c r="M141" s="11">
        <v>48000000</v>
      </c>
      <c r="N141" s="11">
        <v>13000000</v>
      </c>
      <c r="O141" s="12">
        <v>45714</v>
      </c>
      <c r="P141" s="7">
        <v>1</v>
      </c>
      <c r="Q141" s="12" t="s">
        <v>15</v>
      </c>
      <c r="R141" s="2">
        <v>0</v>
      </c>
      <c r="S141" s="1" t="s">
        <v>7</v>
      </c>
      <c r="T141" s="1">
        <v>0</v>
      </c>
      <c r="U141" s="13">
        <v>61000000</v>
      </c>
      <c r="V141" s="1" t="s">
        <v>8</v>
      </c>
      <c r="W141" s="2" t="s">
        <v>514</v>
      </c>
    </row>
    <row r="142" spans="1:23" x14ac:dyDescent="0.25">
      <c r="A142" s="1">
        <v>10</v>
      </c>
      <c r="B142" s="2" t="s">
        <v>0</v>
      </c>
      <c r="C142" s="2">
        <v>2025</v>
      </c>
      <c r="D142" s="2" t="s">
        <v>515</v>
      </c>
      <c r="E142" s="2" t="s">
        <v>11</v>
      </c>
      <c r="F142" s="2" t="s">
        <v>12</v>
      </c>
      <c r="G142" s="2" t="s">
        <v>516</v>
      </c>
      <c r="H142" s="2">
        <v>1088257384</v>
      </c>
      <c r="I142" s="2" t="s">
        <v>179</v>
      </c>
      <c r="J142" s="10">
        <v>8</v>
      </c>
      <c r="K142" s="10">
        <v>1</v>
      </c>
      <c r="L142" s="4">
        <v>9</v>
      </c>
      <c r="M142" s="11">
        <v>56000000</v>
      </c>
      <c r="N142" s="11">
        <v>11666667</v>
      </c>
      <c r="O142" s="12">
        <v>45727</v>
      </c>
      <c r="P142" s="7">
        <v>1</v>
      </c>
      <c r="Q142" s="12" t="s">
        <v>15</v>
      </c>
      <c r="R142" s="2">
        <v>0</v>
      </c>
      <c r="S142" s="1" t="s">
        <v>7</v>
      </c>
      <c r="T142" s="1">
        <v>0</v>
      </c>
      <c r="U142" s="13">
        <v>67666667</v>
      </c>
      <c r="V142" s="1" t="s">
        <v>8</v>
      </c>
      <c r="W142" s="2" t="s">
        <v>517</v>
      </c>
    </row>
    <row r="143" spans="1:23" x14ac:dyDescent="0.25">
      <c r="A143" s="1">
        <v>10</v>
      </c>
      <c r="B143" s="2" t="s">
        <v>0</v>
      </c>
      <c r="C143" s="2">
        <v>2025</v>
      </c>
      <c r="D143" s="2" t="s">
        <v>518</v>
      </c>
      <c r="E143" s="2" t="s">
        <v>11</v>
      </c>
      <c r="F143" s="2" t="s">
        <v>12</v>
      </c>
      <c r="G143" s="2" t="s">
        <v>519</v>
      </c>
      <c r="H143" s="2">
        <v>1014232162</v>
      </c>
      <c r="I143" s="2" t="s">
        <v>520</v>
      </c>
      <c r="J143" s="10">
        <v>8</v>
      </c>
      <c r="K143" s="10" t="s">
        <v>7</v>
      </c>
      <c r="L143" s="4">
        <v>8</v>
      </c>
      <c r="M143" s="11">
        <v>22400000</v>
      </c>
      <c r="N143" s="11">
        <v>0</v>
      </c>
      <c r="O143" s="15">
        <v>45749</v>
      </c>
      <c r="P143" s="7">
        <v>0</v>
      </c>
      <c r="Q143" s="16" t="s">
        <v>15</v>
      </c>
      <c r="R143" s="2">
        <v>0</v>
      </c>
      <c r="S143" s="1" t="s">
        <v>7</v>
      </c>
      <c r="T143" s="1">
        <v>0</v>
      </c>
      <c r="U143" s="13">
        <v>22400000</v>
      </c>
      <c r="V143" s="1" t="s">
        <v>8</v>
      </c>
      <c r="W143" s="2" t="s">
        <v>521</v>
      </c>
    </row>
    <row r="144" spans="1:23" x14ac:dyDescent="0.25">
      <c r="A144" s="1">
        <v>10</v>
      </c>
      <c r="B144" s="1" t="s">
        <v>0</v>
      </c>
      <c r="C144" s="1">
        <v>2025</v>
      </c>
      <c r="D144" s="2" t="s">
        <v>522</v>
      </c>
      <c r="E144" s="2" t="s">
        <v>11</v>
      </c>
      <c r="F144" s="2" t="s">
        <v>12</v>
      </c>
      <c r="G144" s="2" t="s">
        <v>523</v>
      </c>
      <c r="H144" s="2">
        <v>19475827</v>
      </c>
      <c r="I144" s="2" t="s">
        <v>364</v>
      </c>
      <c r="J144" s="10">
        <v>8</v>
      </c>
      <c r="K144" s="10">
        <v>1</v>
      </c>
      <c r="L144" s="4">
        <v>9</v>
      </c>
      <c r="M144" s="11">
        <v>48000000</v>
      </c>
      <c r="N144" s="11">
        <v>10200000</v>
      </c>
      <c r="O144" s="12">
        <v>45726</v>
      </c>
      <c r="P144" s="7">
        <v>1</v>
      </c>
      <c r="Q144" s="12" t="s">
        <v>15</v>
      </c>
      <c r="R144" s="1">
        <v>0</v>
      </c>
      <c r="S144" s="1" t="s">
        <v>7</v>
      </c>
      <c r="T144" s="1">
        <v>0</v>
      </c>
      <c r="U144" s="13">
        <v>58200000</v>
      </c>
      <c r="V144" s="1" t="s">
        <v>8</v>
      </c>
      <c r="W144" s="2" t="s">
        <v>524</v>
      </c>
    </row>
    <row r="145" spans="1:23" x14ac:dyDescent="0.25">
      <c r="A145" s="1">
        <v>10</v>
      </c>
      <c r="B145" s="2" t="s">
        <v>0</v>
      </c>
      <c r="C145" s="2">
        <v>2025</v>
      </c>
      <c r="D145" s="2" t="s">
        <v>525</v>
      </c>
      <c r="E145" s="2" t="s">
        <v>11</v>
      </c>
      <c r="F145" s="2" t="s">
        <v>12</v>
      </c>
      <c r="G145" s="2" t="s">
        <v>526</v>
      </c>
      <c r="H145" s="2">
        <v>52344678</v>
      </c>
      <c r="I145" s="2" t="s">
        <v>527</v>
      </c>
      <c r="J145" s="10">
        <v>8</v>
      </c>
      <c r="K145" s="10">
        <v>1</v>
      </c>
      <c r="L145" s="4">
        <v>9</v>
      </c>
      <c r="M145" s="11">
        <v>40000000</v>
      </c>
      <c r="N145" s="11">
        <v>9666667</v>
      </c>
      <c r="O145" s="12">
        <v>45719</v>
      </c>
      <c r="P145" s="7">
        <v>1</v>
      </c>
      <c r="Q145" s="12" t="s">
        <v>15</v>
      </c>
      <c r="R145" s="2">
        <v>0</v>
      </c>
      <c r="S145" s="1" t="s">
        <v>7</v>
      </c>
      <c r="T145" s="1">
        <v>0</v>
      </c>
      <c r="U145" s="13">
        <v>49666667</v>
      </c>
      <c r="V145" s="1" t="s">
        <v>8</v>
      </c>
      <c r="W145" s="2" t="s">
        <v>528</v>
      </c>
    </row>
    <row r="146" spans="1:23" x14ac:dyDescent="0.25">
      <c r="A146" s="1">
        <v>10</v>
      </c>
      <c r="B146" s="2" t="s">
        <v>0</v>
      </c>
      <c r="C146" s="2">
        <v>2025</v>
      </c>
      <c r="D146" s="2" t="s">
        <v>529</v>
      </c>
      <c r="E146" s="2" t="s">
        <v>11</v>
      </c>
      <c r="F146" s="2" t="s">
        <v>12</v>
      </c>
      <c r="G146" s="2" t="s">
        <v>530</v>
      </c>
      <c r="H146" s="2">
        <v>79592773</v>
      </c>
      <c r="I146" s="2" t="s">
        <v>531</v>
      </c>
      <c r="J146" s="10">
        <v>8</v>
      </c>
      <c r="K146" s="10">
        <v>2</v>
      </c>
      <c r="L146" s="4">
        <v>10</v>
      </c>
      <c r="M146" s="11">
        <v>64000000</v>
      </c>
      <c r="N146" s="11">
        <v>17333333</v>
      </c>
      <c r="O146" s="12">
        <v>45714</v>
      </c>
      <c r="P146" s="7">
        <v>1</v>
      </c>
      <c r="Q146" s="12" t="s">
        <v>15</v>
      </c>
      <c r="R146" s="2">
        <v>0</v>
      </c>
      <c r="S146" s="1" t="s">
        <v>7</v>
      </c>
      <c r="T146" s="1">
        <v>0</v>
      </c>
      <c r="U146" s="13">
        <v>81333333</v>
      </c>
      <c r="V146" s="1" t="s">
        <v>8</v>
      </c>
      <c r="W146" s="2" t="s">
        <v>528</v>
      </c>
    </row>
    <row r="147" spans="1:23" x14ac:dyDescent="0.25">
      <c r="A147" s="1">
        <v>10</v>
      </c>
      <c r="B147" s="2" t="s">
        <v>0</v>
      </c>
      <c r="C147" s="2">
        <v>2025</v>
      </c>
      <c r="D147" s="2" t="s">
        <v>532</v>
      </c>
      <c r="E147" s="2" t="s">
        <v>11</v>
      </c>
      <c r="F147" s="2" t="s">
        <v>12</v>
      </c>
      <c r="G147" s="2" t="s">
        <v>533</v>
      </c>
      <c r="H147" s="2">
        <v>79004181</v>
      </c>
      <c r="I147" s="2" t="s">
        <v>520</v>
      </c>
      <c r="J147" s="10">
        <v>8</v>
      </c>
      <c r="K147" s="10">
        <v>1</v>
      </c>
      <c r="L147" s="4">
        <v>9</v>
      </c>
      <c r="M147" s="11">
        <v>22400000</v>
      </c>
      <c r="N147" s="11">
        <v>5413333</v>
      </c>
      <c r="O147" s="12">
        <v>45719</v>
      </c>
      <c r="P147" s="7">
        <v>1</v>
      </c>
      <c r="Q147" s="12" t="s">
        <v>15</v>
      </c>
      <c r="R147" s="2">
        <v>0</v>
      </c>
      <c r="S147" s="1" t="s">
        <v>7</v>
      </c>
      <c r="T147" s="1">
        <v>0</v>
      </c>
      <c r="U147" s="13">
        <v>27813333</v>
      </c>
      <c r="V147" s="1" t="s">
        <v>8</v>
      </c>
      <c r="W147" s="2" t="s">
        <v>534</v>
      </c>
    </row>
    <row r="148" spans="1:23" x14ac:dyDescent="0.25">
      <c r="A148" s="1">
        <v>10</v>
      </c>
      <c r="B148" s="2" t="s">
        <v>0</v>
      </c>
      <c r="C148" s="2">
        <v>2025</v>
      </c>
      <c r="D148" s="2" t="s">
        <v>535</v>
      </c>
      <c r="E148" s="2" t="s">
        <v>11</v>
      </c>
      <c r="F148" s="2" t="s">
        <v>12</v>
      </c>
      <c r="G148" s="2" t="s">
        <v>536</v>
      </c>
      <c r="H148" s="2">
        <v>1032433869</v>
      </c>
      <c r="I148" s="2" t="s">
        <v>520</v>
      </c>
      <c r="J148" s="10">
        <v>8</v>
      </c>
      <c r="K148" s="10">
        <v>1</v>
      </c>
      <c r="L148" s="4">
        <v>9</v>
      </c>
      <c r="M148" s="11">
        <v>22400000</v>
      </c>
      <c r="N148" s="11">
        <v>4946667</v>
      </c>
      <c r="O148" s="12">
        <v>45724</v>
      </c>
      <c r="P148" s="7">
        <v>1</v>
      </c>
      <c r="Q148" s="12" t="s">
        <v>15</v>
      </c>
      <c r="R148" s="2">
        <v>0</v>
      </c>
      <c r="S148" s="1" t="s">
        <v>7</v>
      </c>
      <c r="T148" s="1">
        <v>0</v>
      </c>
      <c r="U148" s="13">
        <v>27346667</v>
      </c>
      <c r="V148" s="1" t="s">
        <v>8</v>
      </c>
      <c r="W148" s="2" t="s">
        <v>537</v>
      </c>
    </row>
    <row r="149" spans="1:23" x14ac:dyDescent="0.25">
      <c r="A149" s="1">
        <v>10</v>
      </c>
      <c r="B149" s="2" t="s">
        <v>0</v>
      </c>
      <c r="C149" s="2">
        <v>2025</v>
      </c>
      <c r="D149" s="2" t="s">
        <v>538</v>
      </c>
      <c r="E149" s="2" t="s">
        <v>11</v>
      </c>
      <c r="F149" s="2" t="s">
        <v>12</v>
      </c>
      <c r="G149" s="2" t="s">
        <v>539</v>
      </c>
      <c r="H149" s="2">
        <v>80188169</v>
      </c>
      <c r="I149" s="2" t="s">
        <v>179</v>
      </c>
      <c r="J149" s="10">
        <v>8</v>
      </c>
      <c r="K149" s="10">
        <v>2</v>
      </c>
      <c r="L149" s="4">
        <v>10</v>
      </c>
      <c r="M149" s="11">
        <v>56000000</v>
      </c>
      <c r="N149" s="11">
        <v>18666667</v>
      </c>
      <c r="O149" s="12">
        <v>45714</v>
      </c>
      <c r="P149" s="7">
        <v>1</v>
      </c>
      <c r="Q149" s="12" t="s">
        <v>15</v>
      </c>
      <c r="R149" s="2">
        <v>0</v>
      </c>
      <c r="S149" s="1" t="s">
        <v>7</v>
      </c>
      <c r="T149" s="1">
        <v>0</v>
      </c>
      <c r="U149" s="13">
        <v>74666667</v>
      </c>
      <c r="V149" s="1" t="s">
        <v>8</v>
      </c>
      <c r="W149" s="2" t="s">
        <v>540</v>
      </c>
    </row>
    <row r="150" spans="1:23" x14ac:dyDescent="0.25">
      <c r="A150" s="1">
        <v>10</v>
      </c>
      <c r="B150" s="2" t="s">
        <v>0</v>
      </c>
      <c r="C150" s="2">
        <v>2025</v>
      </c>
      <c r="D150" s="2" t="s">
        <v>541</v>
      </c>
      <c r="E150" s="2" t="s">
        <v>11</v>
      </c>
      <c r="F150" s="2" t="s">
        <v>12</v>
      </c>
      <c r="G150" s="2" t="s">
        <v>542</v>
      </c>
      <c r="H150" s="2">
        <v>79860661</v>
      </c>
      <c r="I150" s="2" t="s">
        <v>543</v>
      </c>
      <c r="J150" s="10">
        <v>8</v>
      </c>
      <c r="K150" s="10">
        <v>1</v>
      </c>
      <c r="L150" s="4">
        <v>9</v>
      </c>
      <c r="M150" s="11">
        <v>79200000</v>
      </c>
      <c r="N150" s="11">
        <v>19140000</v>
      </c>
      <c r="O150" s="12">
        <v>45719</v>
      </c>
      <c r="P150" s="7">
        <v>1</v>
      </c>
      <c r="Q150" s="12" t="s">
        <v>15</v>
      </c>
      <c r="R150" s="2">
        <v>0</v>
      </c>
      <c r="S150" s="1" t="s">
        <v>7</v>
      </c>
      <c r="T150" s="1">
        <v>0</v>
      </c>
      <c r="U150" s="13">
        <v>98340000</v>
      </c>
      <c r="V150" s="1" t="s">
        <v>8</v>
      </c>
      <c r="W150" s="2" t="s">
        <v>544</v>
      </c>
    </row>
    <row r="151" spans="1:23" x14ac:dyDescent="0.25">
      <c r="A151" s="1">
        <v>10</v>
      </c>
      <c r="B151" s="2" t="s">
        <v>0</v>
      </c>
      <c r="C151" s="2">
        <v>2025</v>
      </c>
      <c r="D151" s="2" t="s">
        <v>545</v>
      </c>
      <c r="E151" s="2" t="s">
        <v>11</v>
      </c>
      <c r="F151" s="2" t="s">
        <v>12</v>
      </c>
      <c r="G151" s="2" t="s">
        <v>546</v>
      </c>
      <c r="H151" s="2">
        <v>52908439</v>
      </c>
      <c r="I151" s="2" t="s">
        <v>547</v>
      </c>
      <c r="J151" s="10">
        <v>8</v>
      </c>
      <c r="K151" s="10">
        <v>1</v>
      </c>
      <c r="L151" s="4">
        <v>9</v>
      </c>
      <c r="M151" s="11">
        <v>56000000</v>
      </c>
      <c r="N151" s="11">
        <v>11200000</v>
      </c>
      <c r="O151" s="12">
        <v>45729</v>
      </c>
      <c r="P151" s="7">
        <v>1</v>
      </c>
      <c r="Q151" s="12" t="s">
        <v>15</v>
      </c>
      <c r="R151" s="2">
        <v>0</v>
      </c>
      <c r="S151" s="1" t="s">
        <v>7</v>
      </c>
      <c r="T151" s="1">
        <v>0</v>
      </c>
      <c r="U151" s="13">
        <v>67200000</v>
      </c>
      <c r="V151" s="1" t="s">
        <v>8</v>
      </c>
      <c r="W151" s="2" t="s">
        <v>548</v>
      </c>
    </row>
    <row r="152" spans="1:23" x14ac:dyDescent="0.25">
      <c r="A152" s="1">
        <v>10</v>
      </c>
      <c r="B152" s="2" t="s">
        <v>0</v>
      </c>
      <c r="C152" s="2">
        <v>2025</v>
      </c>
      <c r="D152" s="2" t="s">
        <v>549</v>
      </c>
      <c r="E152" s="2" t="s">
        <v>11</v>
      </c>
      <c r="F152" s="2" t="s">
        <v>12</v>
      </c>
      <c r="G152" s="2" t="s">
        <v>550</v>
      </c>
      <c r="H152" s="2">
        <v>1033718488</v>
      </c>
      <c r="I152" s="2" t="s">
        <v>547</v>
      </c>
      <c r="J152" s="10">
        <v>8</v>
      </c>
      <c r="K152" s="10">
        <v>2</v>
      </c>
      <c r="L152" s="4">
        <v>10</v>
      </c>
      <c r="M152" s="11">
        <v>56000000</v>
      </c>
      <c r="N152" s="11">
        <v>14933333</v>
      </c>
      <c r="O152" s="12">
        <v>45715</v>
      </c>
      <c r="P152" s="7">
        <v>1</v>
      </c>
      <c r="Q152" s="12" t="s">
        <v>15</v>
      </c>
      <c r="R152" s="2">
        <v>0</v>
      </c>
      <c r="S152" s="1" t="s">
        <v>7</v>
      </c>
      <c r="T152" s="1">
        <v>0</v>
      </c>
      <c r="U152" s="13">
        <v>70933333</v>
      </c>
      <c r="V152" s="1" t="s">
        <v>8</v>
      </c>
      <c r="W152" s="2" t="s">
        <v>551</v>
      </c>
    </row>
    <row r="153" spans="1:23" x14ac:dyDescent="0.25">
      <c r="A153" s="1">
        <v>10</v>
      </c>
      <c r="B153" s="2" t="s">
        <v>0</v>
      </c>
      <c r="C153" s="2">
        <v>2025</v>
      </c>
      <c r="D153" s="2" t="s">
        <v>552</v>
      </c>
      <c r="E153" s="2" t="s">
        <v>11</v>
      </c>
      <c r="F153" s="2" t="s">
        <v>12</v>
      </c>
      <c r="G153" s="2" t="s">
        <v>553</v>
      </c>
      <c r="H153" s="2">
        <v>1014261209</v>
      </c>
      <c r="I153" s="2" t="s">
        <v>547</v>
      </c>
      <c r="J153" s="10">
        <v>8</v>
      </c>
      <c r="K153" s="10">
        <v>2</v>
      </c>
      <c r="L153" s="4">
        <v>10</v>
      </c>
      <c r="M153" s="11">
        <v>56000000</v>
      </c>
      <c r="N153" s="11">
        <v>14933333</v>
      </c>
      <c r="O153" s="12">
        <v>45715</v>
      </c>
      <c r="P153" s="7">
        <v>1</v>
      </c>
      <c r="Q153" s="12" t="s">
        <v>15</v>
      </c>
      <c r="R153" s="2">
        <v>0</v>
      </c>
      <c r="S153" s="1" t="s">
        <v>7</v>
      </c>
      <c r="T153" s="1">
        <v>0</v>
      </c>
      <c r="U153" s="13">
        <v>70933333</v>
      </c>
      <c r="V153" s="1" t="s">
        <v>8</v>
      </c>
      <c r="W153" s="2" t="s">
        <v>554</v>
      </c>
    </row>
    <row r="154" spans="1:23" x14ac:dyDescent="0.25">
      <c r="A154" s="1">
        <v>10</v>
      </c>
      <c r="B154" s="2" t="s">
        <v>0</v>
      </c>
      <c r="C154" s="2">
        <v>2025</v>
      </c>
      <c r="D154" s="2" t="s">
        <v>555</v>
      </c>
      <c r="E154" s="2" t="s">
        <v>11</v>
      </c>
      <c r="F154" s="2" t="s">
        <v>12</v>
      </c>
      <c r="G154" s="2" t="s">
        <v>556</v>
      </c>
      <c r="H154" s="2">
        <v>52079654</v>
      </c>
      <c r="I154" s="2" t="s">
        <v>547</v>
      </c>
      <c r="J154" s="10">
        <v>8</v>
      </c>
      <c r="K154" s="10">
        <v>1</v>
      </c>
      <c r="L154" s="4">
        <v>9</v>
      </c>
      <c r="M154" s="11">
        <v>56000000</v>
      </c>
      <c r="N154" s="11">
        <v>13533333</v>
      </c>
      <c r="O154" s="12">
        <v>45719</v>
      </c>
      <c r="P154" s="7">
        <v>1</v>
      </c>
      <c r="Q154" s="12" t="s">
        <v>15</v>
      </c>
      <c r="R154" s="2">
        <v>0</v>
      </c>
      <c r="S154" s="1" t="s">
        <v>7</v>
      </c>
      <c r="T154" s="1">
        <v>0</v>
      </c>
      <c r="U154" s="13">
        <v>69533333</v>
      </c>
      <c r="V154" s="1" t="s">
        <v>8</v>
      </c>
      <c r="W154" s="2" t="s">
        <v>557</v>
      </c>
    </row>
    <row r="155" spans="1:23" x14ac:dyDescent="0.25">
      <c r="A155" s="1">
        <v>10</v>
      </c>
      <c r="B155" s="2" t="s">
        <v>0</v>
      </c>
      <c r="C155" s="2">
        <v>2025</v>
      </c>
      <c r="D155" s="2" t="s">
        <v>558</v>
      </c>
      <c r="E155" s="2" t="s">
        <v>11</v>
      </c>
      <c r="F155" s="2" t="s">
        <v>12</v>
      </c>
      <c r="G155" s="2" t="s">
        <v>559</v>
      </c>
      <c r="H155" s="2">
        <v>79396373</v>
      </c>
      <c r="I155" s="2" t="s">
        <v>547</v>
      </c>
      <c r="J155" s="10">
        <v>8</v>
      </c>
      <c r="K155" s="10">
        <v>2</v>
      </c>
      <c r="L155" s="4">
        <v>10</v>
      </c>
      <c r="M155" s="11">
        <v>56000000</v>
      </c>
      <c r="N155" s="11">
        <v>15166667</v>
      </c>
      <c r="O155" s="12">
        <v>45714</v>
      </c>
      <c r="P155" s="7">
        <v>1</v>
      </c>
      <c r="Q155" s="12" t="s">
        <v>15</v>
      </c>
      <c r="R155" s="2">
        <v>0</v>
      </c>
      <c r="S155" s="1" t="s">
        <v>7</v>
      </c>
      <c r="T155" s="1">
        <v>0</v>
      </c>
      <c r="U155" s="13">
        <v>71166667</v>
      </c>
      <c r="V155" s="1" t="s">
        <v>8</v>
      </c>
      <c r="W155" s="2" t="s">
        <v>560</v>
      </c>
    </row>
    <row r="156" spans="1:23" x14ac:dyDescent="0.25">
      <c r="A156" s="1">
        <v>10</v>
      </c>
      <c r="B156" s="2" t="s">
        <v>0</v>
      </c>
      <c r="C156" s="2">
        <v>2025</v>
      </c>
      <c r="D156" s="2" t="s">
        <v>561</v>
      </c>
      <c r="E156" s="2" t="s">
        <v>11</v>
      </c>
      <c r="F156" s="2" t="s">
        <v>12</v>
      </c>
      <c r="G156" s="2" t="s">
        <v>562</v>
      </c>
      <c r="H156" s="2">
        <v>52035139</v>
      </c>
      <c r="I156" s="2" t="s">
        <v>381</v>
      </c>
      <c r="J156" s="10">
        <v>8</v>
      </c>
      <c r="K156" s="10">
        <v>1</v>
      </c>
      <c r="L156" s="4">
        <v>9</v>
      </c>
      <c r="M156" s="11">
        <v>45600000</v>
      </c>
      <c r="N156" s="11">
        <v>8930000</v>
      </c>
      <c r="O156" s="12">
        <v>45730</v>
      </c>
      <c r="P156" s="7">
        <v>1</v>
      </c>
      <c r="Q156" s="12" t="s">
        <v>15</v>
      </c>
      <c r="R156" s="2">
        <v>0</v>
      </c>
      <c r="S156" s="1" t="s">
        <v>7</v>
      </c>
      <c r="T156" s="1">
        <v>0</v>
      </c>
      <c r="U156" s="13">
        <v>54530000</v>
      </c>
      <c r="V156" s="1" t="s">
        <v>8</v>
      </c>
      <c r="W156" s="2" t="s">
        <v>563</v>
      </c>
    </row>
    <row r="157" spans="1:23" x14ac:dyDescent="0.25">
      <c r="A157" s="1">
        <v>10</v>
      </c>
      <c r="B157" s="2" t="s">
        <v>0</v>
      </c>
      <c r="C157" s="2">
        <v>2025</v>
      </c>
      <c r="D157" s="2" t="s">
        <v>564</v>
      </c>
      <c r="E157" s="2" t="s">
        <v>11</v>
      </c>
      <c r="F157" s="2" t="s">
        <v>12</v>
      </c>
      <c r="G157" s="2" t="s">
        <v>565</v>
      </c>
      <c r="H157" s="2">
        <v>19467888</v>
      </c>
      <c r="I157" s="2" t="s">
        <v>547</v>
      </c>
      <c r="J157" s="10">
        <v>8</v>
      </c>
      <c r="K157" s="10" t="s">
        <v>7</v>
      </c>
      <c r="L157" s="4">
        <v>8</v>
      </c>
      <c r="M157" s="11">
        <v>56000000</v>
      </c>
      <c r="N157" s="11">
        <v>7000000</v>
      </c>
      <c r="O157" s="15">
        <v>45748</v>
      </c>
      <c r="P157" s="7">
        <v>1</v>
      </c>
      <c r="Q157" s="16" t="s">
        <v>15</v>
      </c>
      <c r="R157" s="2">
        <v>0</v>
      </c>
      <c r="S157" s="1" t="s">
        <v>7</v>
      </c>
      <c r="T157" s="1">
        <v>0</v>
      </c>
      <c r="U157" s="13">
        <v>63000000</v>
      </c>
      <c r="V157" s="1" t="s">
        <v>8</v>
      </c>
      <c r="W157" s="2" t="s">
        <v>566</v>
      </c>
    </row>
    <row r="158" spans="1:23" x14ac:dyDescent="0.25">
      <c r="A158" s="1">
        <v>10</v>
      </c>
      <c r="B158" s="2" t="s">
        <v>0</v>
      </c>
      <c r="C158" s="2">
        <v>2025</v>
      </c>
      <c r="D158" s="2" t="s">
        <v>567</v>
      </c>
      <c r="E158" s="2" t="s">
        <v>11</v>
      </c>
      <c r="F158" s="2" t="s">
        <v>12</v>
      </c>
      <c r="G158" s="2" t="s">
        <v>568</v>
      </c>
      <c r="H158" s="2">
        <v>1073482049</v>
      </c>
      <c r="I158" s="2" t="s">
        <v>569</v>
      </c>
      <c r="J158" s="10">
        <v>8</v>
      </c>
      <c r="K158" s="10">
        <v>1</v>
      </c>
      <c r="L158" s="4">
        <v>9</v>
      </c>
      <c r="M158" s="11">
        <v>16000000</v>
      </c>
      <c r="N158" s="11">
        <v>3733333</v>
      </c>
      <c r="O158" s="12">
        <v>45721</v>
      </c>
      <c r="P158" s="7">
        <v>1</v>
      </c>
      <c r="Q158" s="12" t="s">
        <v>15</v>
      </c>
      <c r="R158" s="2">
        <v>0</v>
      </c>
      <c r="S158" s="1" t="s">
        <v>7</v>
      </c>
      <c r="T158" s="1">
        <v>0</v>
      </c>
      <c r="U158" s="13">
        <v>19733333</v>
      </c>
      <c r="V158" s="1" t="s">
        <v>8</v>
      </c>
      <c r="W158" s="2" t="s">
        <v>570</v>
      </c>
    </row>
    <row r="159" spans="1:23" x14ac:dyDescent="0.25">
      <c r="A159" s="1">
        <v>10</v>
      </c>
      <c r="B159" s="2" t="s">
        <v>0</v>
      </c>
      <c r="C159" s="2">
        <v>2025</v>
      </c>
      <c r="D159" s="2" t="s">
        <v>571</v>
      </c>
      <c r="E159" s="2" t="s">
        <v>11</v>
      </c>
      <c r="F159" s="2" t="s">
        <v>12</v>
      </c>
      <c r="G159" s="2" t="s">
        <v>572</v>
      </c>
      <c r="H159" s="2">
        <v>35493018</v>
      </c>
      <c r="I159" s="2" t="s">
        <v>573</v>
      </c>
      <c r="J159" s="10">
        <v>8</v>
      </c>
      <c r="K159" s="10">
        <v>1</v>
      </c>
      <c r="L159" s="4">
        <v>9</v>
      </c>
      <c r="M159" s="11">
        <v>45120000</v>
      </c>
      <c r="N159" s="11">
        <v>10904000</v>
      </c>
      <c r="O159" s="12">
        <v>45719</v>
      </c>
      <c r="P159" s="7">
        <v>1</v>
      </c>
      <c r="Q159" s="12" t="s">
        <v>15</v>
      </c>
      <c r="R159" s="2">
        <v>0</v>
      </c>
      <c r="S159" s="1" t="s">
        <v>7</v>
      </c>
      <c r="T159" s="1">
        <v>0</v>
      </c>
      <c r="U159" s="13">
        <v>56024000</v>
      </c>
      <c r="V159" s="1" t="s">
        <v>8</v>
      </c>
      <c r="W159" s="2" t="s">
        <v>574</v>
      </c>
    </row>
    <row r="160" spans="1:23" x14ac:dyDescent="0.25">
      <c r="A160" s="1">
        <v>10</v>
      </c>
      <c r="B160" s="2" t="s">
        <v>0</v>
      </c>
      <c r="C160" s="2">
        <v>2025</v>
      </c>
      <c r="D160" s="2" t="s">
        <v>575</v>
      </c>
      <c r="E160" s="2" t="s">
        <v>11</v>
      </c>
      <c r="F160" s="2" t="s">
        <v>12</v>
      </c>
      <c r="G160" s="2" t="s">
        <v>576</v>
      </c>
      <c r="H160" s="2">
        <v>51745008</v>
      </c>
      <c r="I160" s="2" t="s">
        <v>452</v>
      </c>
      <c r="J160" s="10">
        <v>8</v>
      </c>
      <c r="K160" s="10">
        <v>2</v>
      </c>
      <c r="L160" s="4">
        <v>10</v>
      </c>
      <c r="M160" s="11">
        <v>38000000</v>
      </c>
      <c r="N160" s="11">
        <v>10133333</v>
      </c>
      <c r="O160" s="12">
        <v>45715</v>
      </c>
      <c r="P160" s="7">
        <v>1</v>
      </c>
      <c r="Q160" s="12" t="s">
        <v>15</v>
      </c>
      <c r="R160" s="2">
        <v>0</v>
      </c>
      <c r="S160" s="1" t="s">
        <v>7</v>
      </c>
      <c r="T160" s="1">
        <v>0</v>
      </c>
      <c r="U160" s="13">
        <v>48133333</v>
      </c>
      <c r="V160" s="1" t="s">
        <v>8</v>
      </c>
      <c r="W160" s="2" t="s">
        <v>577</v>
      </c>
    </row>
    <row r="161" spans="1:23" x14ac:dyDescent="0.25">
      <c r="A161" s="1">
        <v>10</v>
      </c>
      <c r="B161" s="2" t="s">
        <v>0</v>
      </c>
      <c r="C161" s="2">
        <v>2025</v>
      </c>
      <c r="D161" s="2" t="s">
        <v>578</v>
      </c>
      <c r="E161" s="2" t="s">
        <v>11</v>
      </c>
      <c r="F161" s="2" t="s">
        <v>12</v>
      </c>
      <c r="G161" s="2" t="s">
        <v>579</v>
      </c>
      <c r="H161" s="2">
        <v>1015474211</v>
      </c>
      <c r="I161" s="2" t="s">
        <v>179</v>
      </c>
      <c r="J161" s="10">
        <v>8</v>
      </c>
      <c r="K161" s="10">
        <v>1</v>
      </c>
      <c r="L161" s="4">
        <v>9</v>
      </c>
      <c r="M161" s="11">
        <v>56000000</v>
      </c>
      <c r="N161" s="11">
        <v>13533333</v>
      </c>
      <c r="O161" s="12">
        <v>45719</v>
      </c>
      <c r="P161" s="7">
        <v>1</v>
      </c>
      <c r="Q161" s="12" t="s">
        <v>15</v>
      </c>
      <c r="R161" s="2">
        <v>0</v>
      </c>
      <c r="S161" s="1" t="s">
        <v>7</v>
      </c>
      <c r="T161" s="1">
        <v>0</v>
      </c>
      <c r="U161" s="13">
        <v>69533333</v>
      </c>
      <c r="V161" s="1" t="s">
        <v>8</v>
      </c>
      <c r="W161" s="2" t="s">
        <v>580</v>
      </c>
    </row>
    <row r="162" spans="1:23" x14ac:dyDescent="0.25">
      <c r="A162" s="1">
        <v>10</v>
      </c>
      <c r="B162" s="2" t="s">
        <v>0</v>
      </c>
      <c r="C162" s="2">
        <v>2025</v>
      </c>
      <c r="D162" s="2" t="s">
        <v>581</v>
      </c>
      <c r="E162" s="2" t="s">
        <v>11</v>
      </c>
      <c r="F162" s="2" t="s">
        <v>12</v>
      </c>
      <c r="G162" s="2" t="s">
        <v>582</v>
      </c>
      <c r="H162" s="2">
        <v>1077968134</v>
      </c>
      <c r="I162" s="2" t="s">
        <v>583</v>
      </c>
      <c r="J162" s="10">
        <v>8</v>
      </c>
      <c r="K162" s="10" t="s">
        <v>7</v>
      </c>
      <c r="L162" s="4">
        <v>8</v>
      </c>
      <c r="M162" s="11">
        <v>22400000</v>
      </c>
      <c r="N162" s="11">
        <v>0</v>
      </c>
      <c r="O162" s="15">
        <v>45726</v>
      </c>
      <c r="P162" s="7">
        <v>0</v>
      </c>
      <c r="Q162" s="16" t="s">
        <v>15</v>
      </c>
      <c r="R162" s="2">
        <v>0</v>
      </c>
      <c r="S162" s="1" t="s">
        <v>7</v>
      </c>
      <c r="T162" s="1">
        <v>0</v>
      </c>
      <c r="U162" s="13">
        <v>22400000</v>
      </c>
      <c r="V162" s="1" t="s">
        <v>8</v>
      </c>
      <c r="W162" s="2" t="s">
        <v>584</v>
      </c>
    </row>
    <row r="163" spans="1:23" x14ac:dyDescent="0.25">
      <c r="A163" s="1">
        <v>10</v>
      </c>
      <c r="B163" s="2" t="s">
        <v>0</v>
      </c>
      <c r="C163" s="2">
        <v>2025</v>
      </c>
      <c r="D163" s="2" t="s">
        <v>585</v>
      </c>
      <c r="E163" s="2" t="s">
        <v>11</v>
      </c>
      <c r="F163" s="2" t="s">
        <v>12</v>
      </c>
      <c r="G163" s="2" t="s">
        <v>586</v>
      </c>
      <c r="H163" s="2">
        <v>1032455158</v>
      </c>
      <c r="I163" s="2" t="s">
        <v>587</v>
      </c>
      <c r="J163" s="10">
        <v>7</v>
      </c>
      <c r="K163" s="10">
        <v>1</v>
      </c>
      <c r="L163" s="4">
        <v>8</v>
      </c>
      <c r="M163" s="11">
        <v>79200000</v>
      </c>
      <c r="N163" s="11">
        <v>11220000</v>
      </c>
      <c r="O163" s="12">
        <v>45747</v>
      </c>
      <c r="P163" s="7">
        <v>1</v>
      </c>
      <c r="Q163" s="12" t="s">
        <v>15</v>
      </c>
      <c r="R163" s="2">
        <v>0</v>
      </c>
      <c r="S163" s="1" t="s">
        <v>7</v>
      </c>
      <c r="T163" s="1">
        <v>0</v>
      </c>
      <c r="U163" s="13">
        <v>90420000</v>
      </c>
      <c r="V163" s="1" t="s">
        <v>8</v>
      </c>
      <c r="W163" s="2" t="s">
        <v>588</v>
      </c>
    </row>
    <row r="164" spans="1:23" x14ac:dyDescent="0.25">
      <c r="A164" s="1">
        <v>10</v>
      </c>
      <c r="B164" s="2" t="s">
        <v>0</v>
      </c>
      <c r="C164" s="2">
        <v>2025</v>
      </c>
      <c r="D164" s="2" t="s">
        <v>589</v>
      </c>
      <c r="E164" s="2" t="s">
        <v>11</v>
      </c>
      <c r="F164" s="2" t="s">
        <v>12</v>
      </c>
      <c r="G164" s="2" t="s">
        <v>590</v>
      </c>
      <c r="H164" s="2">
        <v>20499867</v>
      </c>
      <c r="I164" s="2" t="s">
        <v>591</v>
      </c>
      <c r="J164" s="10">
        <v>8</v>
      </c>
      <c r="K164" s="10">
        <v>1</v>
      </c>
      <c r="L164" s="4">
        <v>9</v>
      </c>
      <c r="M164" s="11">
        <v>79200000</v>
      </c>
      <c r="N164" s="11">
        <v>16170000</v>
      </c>
      <c r="O164" s="12">
        <v>45728</v>
      </c>
      <c r="P164" s="7">
        <v>1</v>
      </c>
      <c r="Q164" s="12" t="s">
        <v>15</v>
      </c>
      <c r="R164" s="2">
        <v>0</v>
      </c>
      <c r="S164" s="1" t="s">
        <v>7</v>
      </c>
      <c r="T164" s="1">
        <v>0</v>
      </c>
      <c r="U164" s="13">
        <v>95370000</v>
      </c>
      <c r="V164" s="1" t="s">
        <v>8</v>
      </c>
      <c r="W164" s="2" t="s">
        <v>592</v>
      </c>
    </row>
    <row r="165" spans="1:23" x14ac:dyDescent="0.25">
      <c r="A165" s="1">
        <v>10</v>
      </c>
      <c r="B165" s="2" t="s">
        <v>0</v>
      </c>
      <c r="C165" s="2">
        <v>2025</v>
      </c>
      <c r="D165" s="2" t="s">
        <v>593</v>
      </c>
      <c r="E165" s="2" t="s">
        <v>11</v>
      </c>
      <c r="F165" s="2" t="s">
        <v>12</v>
      </c>
      <c r="G165" s="2" t="s">
        <v>594</v>
      </c>
      <c r="H165" s="2">
        <v>79454456</v>
      </c>
      <c r="I165" s="2" t="s">
        <v>595</v>
      </c>
      <c r="J165" s="10">
        <v>8</v>
      </c>
      <c r="K165" s="10">
        <v>1</v>
      </c>
      <c r="L165" s="4">
        <v>9</v>
      </c>
      <c r="M165" s="11">
        <v>40000000</v>
      </c>
      <c r="N165" s="11">
        <v>9666667</v>
      </c>
      <c r="O165" s="12">
        <v>45719</v>
      </c>
      <c r="P165" s="7">
        <v>1</v>
      </c>
      <c r="Q165" s="12" t="s">
        <v>15</v>
      </c>
      <c r="R165" s="2">
        <v>0</v>
      </c>
      <c r="S165" s="1" t="s">
        <v>7</v>
      </c>
      <c r="T165" s="1">
        <v>0</v>
      </c>
      <c r="U165" s="13">
        <v>49666667</v>
      </c>
      <c r="V165" s="1" t="s">
        <v>8</v>
      </c>
      <c r="W165" s="2" t="s">
        <v>596</v>
      </c>
    </row>
    <row r="166" spans="1:23" x14ac:dyDescent="0.25">
      <c r="A166" s="1">
        <v>10</v>
      </c>
      <c r="B166" s="2" t="s">
        <v>0</v>
      </c>
      <c r="C166" s="2">
        <v>2025</v>
      </c>
      <c r="D166" s="2" t="s">
        <v>597</v>
      </c>
      <c r="E166" s="2" t="s">
        <v>11</v>
      </c>
      <c r="F166" s="2" t="s">
        <v>12</v>
      </c>
      <c r="G166" s="2" t="s">
        <v>598</v>
      </c>
      <c r="H166" s="2">
        <v>1013612223</v>
      </c>
      <c r="I166" s="2" t="s">
        <v>599</v>
      </c>
      <c r="J166" s="10">
        <v>8</v>
      </c>
      <c r="K166" s="10" t="s">
        <v>7</v>
      </c>
      <c r="L166" s="4">
        <v>8</v>
      </c>
      <c r="M166" s="11">
        <v>60000000</v>
      </c>
      <c r="N166" s="11">
        <v>0</v>
      </c>
      <c r="O166" s="15">
        <v>45726</v>
      </c>
      <c r="P166" s="7">
        <v>0</v>
      </c>
      <c r="Q166" s="16" t="s">
        <v>15</v>
      </c>
      <c r="R166" s="2">
        <v>0</v>
      </c>
      <c r="S166" s="1" t="s">
        <v>7</v>
      </c>
      <c r="T166" s="1">
        <v>0</v>
      </c>
      <c r="U166" s="13">
        <v>60000000</v>
      </c>
      <c r="V166" s="1" t="s">
        <v>8</v>
      </c>
      <c r="W166" s="2" t="s">
        <v>600</v>
      </c>
    </row>
    <row r="167" spans="1:23" x14ac:dyDescent="0.25">
      <c r="A167" s="1">
        <v>10</v>
      </c>
      <c r="B167" s="2" t="s">
        <v>0</v>
      </c>
      <c r="C167" s="2">
        <v>2025</v>
      </c>
      <c r="D167" s="2" t="s">
        <v>601</v>
      </c>
      <c r="E167" s="2" t="s">
        <v>11</v>
      </c>
      <c r="F167" s="2" t="s">
        <v>12</v>
      </c>
      <c r="G167" s="2" t="s">
        <v>602</v>
      </c>
      <c r="H167" s="2">
        <v>1077974380</v>
      </c>
      <c r="I167" s="2" t="s">
        <v>603</v>
      </c>
      <c r="J167" s="10">
        <v>8</v>
      </c>
      <c r="K167" s="10">
        <v>2</v>
      </c>
      <c r="L167" s="4">
        <v>10</v>
      </c>
      <c r="M167" s="11">
        <v>45120000</v>
      </c>
      <c r="N167" s="11">
        <v>12032000</v>
      </c>
      <c r="O167" s="12">
        <v>45728</v>
      </c>
      <c r="P167" s="7">
        <v>1</v>
      </c>
      <c r="Q167" s="12" t="s">
        <v>15</v>
      </c>
      <c r="R167" s="2">
        <v>0</v>
      </c>
      <c r="S167" s="1" t="s">
        <v>7</v>
      </c>
      <c r="T167" s="1">
        <v>0</v>
      </c>
      <c r="U167" s="13">
        <v>57152000</v>
      </c>
      <c r="V167" s="1" t="s">
        <v>8</v>
      </c>
      <c r="W167" s="2" t="s">
        <v>604</v>
      </c>
    </row>
    <row r="168" spans="1:23" x14ac:dyDescent="0.25">
      <c r="A168" s="1">
        <v>10</v>
      </c>
      <c r="B168" s="2" t="s">
        <v>0</v>
      </c>
      <c r="C168" s="2">
        <v>2025</v>
      </c>
      <c r="D168" s="2" t="s">
        <v>605</v>
      </c>
      <c r="E168" s="2" t="s">
        <v>11</v>
      </c>
      <c r="F168" s="2" t="s">
        <v>12</v>
      </c>
      <c r="G168" s="2" t="s">
        <v>606</v>
      </c>
      <c r="H168" s="2">
        <v>79656715</v>
      </c>
      <c r="I168" s="2" t="s">
        <v>290</v>
      </c>
      <c r="J168" s="10">
        <v>8</v>
      </c>
      <c r="K168" s="10">
        <v>1</v>
      </c>
      <c r="L168" s="4">
        <v>9</v>
      </c>
      <c r="M168" s="11">
        <v>28800000</v>
      </c>
      <c r="N168" s="11">
        <v>6960000</v>
      </c>
      <c r="O168" s="12">
        <v>45719</v>
      </c>
      <c r="P168" s="7">
        <v>1</v>
      </c>
      <c r="Q168" s="12" t="s">
        <v>15</v>
      </c>
      <c r="R168" s="2">
        <v>0</v>
      </c>
      <c r="S168" s="1" t="s">
        <v>7</v>
      </c>
      <c r="T168" s="1">
        <v>0</v>
      </c>
      <c r="U168" s="13">
        <v>35760000</v>
      </c>
      <c r="V168" s="1" t="s">
        <v>8</v>
      </c>
      <c r="W168" s="2" t="s">
        <v>607</v>
      </c>
    </row>
    <row r="169" spans="1:23" x14ac:dyDescent="0.25">
      <c r="A169" s="1">
        <v>10</v>
      </c>
      <c r="B169" s="2" t="s">
        <v>0</v>
      </c>
      <c r="C169" s="2">
        <v>2025</v>
      </c>
      <c r="D169" s="2" t="s">
        <v>608</v>
      </c>
      <c r="E169" s="2" t="s">
        <v>11</v>
      </c>
      <c r="F169" s="2" t="s">
        <v>12</v>
      </c>
      <c r="G169" s="2" t="s">
        <v>609</v>
      </c>
      <c r="H169" s="2">
        <v>1032369034</v>
      </c>
      <c r="I169" s="2" t="s">
        <v>610</v>
      </c>
      <c r="J169" s="10">
        <v>8</v>
      </c>
      <c r="K169" s="10">
        <v>1</v>
      </c>
      <c r="L169" s="4">
        <v>9</v>
      </c>
      <c r="M169" s="11">
        <v>56000000</v>
      </c>
      <c r="N169" s="11">
        <v>12833333</v>
      </c>
      <c r="O169" s="12">
        <v>45722</v>
      </c>
      <c r="P169" s="7">
        <v>1</v>
      </c>
      <c r="Q169" s="12" t="s">
        <v>15</v>
      </c>
      <c r="R169" s="2">
        <v>0</v>
      </c>
      <c r="S169" s="1" t="s">
        <v>7</v>
      </c>
      <c r="T169" s="1">
        <v>0</v>
      </c>
      <c r="U169" s="13">
        <v>68833333</v>
      </c>
      <c r="V169" s="1" t="s">
        <v>8</v>
      </c>
      <c r="W169" s="2" t="s">
        <v>611</v>
      </c>
    </row>
    <row r="170" spans="1:23" x14ac:dyDescent="0.25">
      <c r="A170" s="1">
        <v>10</v>
      </c>
      <c r="B170" s="2" t="s">
        <v>0</v>
      </c>
      <c r="C170" s="2">
        <v>2025</v>
      </c>
      <c r="D170" s="2" t="s">
        <v>612</v>
      </c>
      <c r="E170" s="2" t="s">
        <v>11</v>
      </c>
      <c r="F170" s="2" t="s">
        <v>12</v>
      </c>
      <c r="G170" s="2" t="s">
        <v>613</v>
      </c>
      <c r="H170" s="2">
        <v>1014209788</v>
      </c>
      <c r="I170" s="2" t="s">
        <v>308</v>
      </c>
      <c r="J170" s="10">
        <v>8</v>
      </c>
      <c r="K170" s="10">
        <v>1</v>
      </c>
      <c r="L170" s="4">
        <v>9</v>
      </c>
      <c r="M170" s="11">
        <v>22400000</v>
      </c>
      <c r="N170" s="11">
        <v>5413333</v>
      </c>
      <c r="O170" s="12">
        <v>45719</v>
      </c>
      <c r="P170" s="7">
        <v>1</v>
      </c>
      <c r="Q170" s="12" t="s">
        <v>15</v>
      </c>
      <c r="R170" s="2">
        <v>0</v>
      </c>
      <c r="S170" s="1" t="s">
        <v>7</v>
      </c>
      <c r="T170" s="1">
        <v>0</v>
      </c>
      <c r="U170" s="13">
        <v>27813333</v>
      </c>
      <c r="V170" s="1" t="s">
        <v>8</v>
      </c>
      <c r="W170" s="2" t="s">
        <v>614</v>
      </c>
    </row>
    <row r="171" spans="1:23" x14ac:dyDescent="0.25">
      <c r="A171" s="1">
        <v>10</v>
      </c>
      <c r="B171" s="2" t="s">
        <v>0</v>
      </c>
      <c r="C171" s="2">
        <v>2025</v>
      </c>
      <c r="D171" s="2" t="s">
        <v>615</v>
      </c>
      <c r="E171" s="2" t="s">
        <v>11</v>
      </c>
      <c r="F171" s="2" t="s">
        <v>12</v>
      </c>
      <c r="G171" s="2" t="s">
        <v>616</v>
      </c>
      <c r="H171" s="2">
        <v>1110542020</v>
      </c>
      <c r="I171" s="2" t="s">
        <v>38</v>
      </c>
      <c r="J171" s="10">
        <v>8</v>
      </c>
      <c r="K171" s="10" t="s">
        <v>7</v>
      </c>
      <c r="L171" s="4">
        <v>8</v>
      </c>
      <c r="M171" s="11">
        <v>22400000</v>
      </c>
      <c r="N171" s="11">
        <v>0</v>
      </c>
      <c r="O171" s="15">
        <v>45728</v>
      </c>
      <c r="P171" s="7">
        <v>0</v>
      </c>
      <c r="Q171" s="16" t="s">
        <v>15</v>
      </c>
      <c r="R171" s="2">
        <v>0</v>
      </c>
      <c r="S171" s="1" t="s">
        <v>7</v>
      </c>
      <c r="T171" s="1">
        <v>0</v>
      </c>
      <c r="U171" s="13">
        <v>22400000</v>
      </c>
      <c r="V171" s="1" t="s">
        <v>8</v>
      </c>
      <c r="W171" s="2" t="s">
        <v>617</v>
      </c>
    </row>
    <row r="172" spans="1:23" x14ac:dyDescent="0.25">
      <c r="A172" s="1">
        <v>10</v>
      </c>
      <c r="B172" s="2" t="s">
        <v>0</v>
      </c>
      <c r="C172" s="2">
        <v>2025</v>
      </c>
      <c r="D172" s="2" t="s">
        <v>618</v>
      </c>
      <c r="E172" s="2" t="s">
        <v>11</v>
      </c>
      <c r="F172" s="2" t="s">
        <v>12</v>
      </c>
      <c r="G172" s="2" t="s">
        <v>619</v>
      </c>
      <c r="H172" s="2">
        <v>53047450</v>
      </c>
      <c r="I172" s="2" t="s">
        <v>620</v>
      </c>
      <c r="J172" s="10">
        <v>8</v>
      </c>
      <c r="K172" s="10">
        <v>1</v>
      </c>
      <c r="L172" s="4">
        <v>9</v>
      </c>
      <c r="M172" s="11">
        <v>28800000</v>
      </c>
      <c r="N172" s="11">
        <v>6840000</v>
      </c>
      <c r="O172" s="12">
        <v>45720</v>
      </c>
      <c r="P172" s="7">
        <v>1</v>
      </c>
      <c r="Q172" s="12" t="s">
        <v>15</v>
      </c>
      <c r="R172" s="2">
        <v>0</v>
      </c>
      <c r="S172" s="1" t="s">
        <v>7</v>
      </c>
      <c r="T172" s="1">
        <v>0</v>
      </c>
      <c r="U172" s="13">
        <v>35640000</v>
      </c>
      <c r="V172" s="1" t="s">
        <v>8</v>
      </c>
      <c r="W172" s="2" t="s">
        <v>621</v>
      </c>
    </row>
    <row r="173" spans="1:23" x14ac:dyDescent="0.25">
      <c r="A173" s="1">
        <v>10</v>
      </c>
      <c r="B173" s="2" t="s">
        <v>0</v>
      </c>
      <c r="C173" s="2">
        <v>2025</v>
      </c>
      <c r="D173" s="2" t="s">
        <v>622</v>
      </c>
      <c r="E173" s="2" t="s">
        <v>11</v>
      </c>
      <c r="F173" s="2" t="s">
        <v>12</v>
      </c>
      <c r="G173" s="2" t="s">
        <v>623</v>
      </c>
      <c r="H173" s="2">
        <v>80865061</v>
      </c>
      <c r="I173" s="2" t="s">
        <v>65</v>
      </c>
      <c r="J173" s="10">
        <v>8</v>
      </c>
      <c r="K173" s="10">
        <v>1</v>
      </c>
      <c r="L173" s="4">
        <v>9</v>
      </c>
      <c r="M173" s="11">
        <v>28800000</v>
      </c>
      <c r="N173" s="11">
        <v>6960000</v>
      </c>
      <c r="O173" s="12">
        <v>45719</v>
      </c>
      <c r="P173" s="7">
        <v>1</v>
      </c>
      <c r="Q173" s="12" t="s">
        <v>15</v>
      </c>
      <c r="R173" s="2">
        <v>0</v>
      </c>
      <c r="S173" s="1" t="s">
        <v>7</v>
      </c>
      <c r="T173" s="1">
        <v>0</v>
      </c>
      <c r="U173" s="13">
        <v>35760000</v>
      </c>
      <c r="V173" s="1" t="s">
        <v>8</v>
      </c>
      <c r="W173" s="2" t="s">
        <v>624</v>
      </c>
    </row>
    <row r="174" spans="1:23" x14ac:dyDescent="0.25">
      <c r="A174" s="1">
        <v>10</v>
      </c>
      <c r="B174" s="2" t="s">
        <v>0</v>
      </c>
      <c r="C174" s="2">
        <v>2025</v>
      </c>
      <c r="D174" s="2" t="s">
        <v>625</v>
      </c>
      <c r="E174" s="2" t="s">
        <v>11</v>
      </c>
      <c r="F174" s="2" t="s">
        <v>12</v>
      </c>
      <c r="G174" s="2" t="s">
        <v>626</v>
      </c>
      <c r="H174" s="2">
        <v>79791311</v>
      </c>
      <c r="I174" s="2" t="s">
        <v>467</v>
      </c>
      <c r="J174" s="10">
        <v>8</v>
      </c>
      <c r="K174" s="10">
        <v>1</v>
      </c>
      <c r="L174" s="4">
        <v>9</v>
      </c>
      <c r="M174" s="11">
        <v>48000000</v>
      </c>
      <c r="N174" s="11">
        <v>11000000</v>
      </c>
      <c r="O174" s="12">
        <v>45722</v>
      </c>
      <c r="P174" s="7">
        <v>1</v>
      </c>
      <c r="Q174" s="12" t="s">
        <v>15</v>
      </c>
      <c r="R174" s="2">
        <v>0</v>
      </c>
      <c r="S174" s="1" t="s">
        <v>7</v>
      </c>
      <c r="T174" s="1">
        <v>0</v>
      </c>
      <c r="U174" s="13">
        <v>59000000</v>
      </c>
      <c r="V174" s="1" t="s">
        <v>8</v>
      </c>
      <c r="W174" s="2" t="s">
        <v>627</v>
      </c>
    </row>
    <row r="175" spans="1:23" x14ac:dyDescent="0.25">
      <c r="A175" s="1">
        <v>10</v>
      </c>
      <c r="B175" s="2" t="s">
        <v>0</v>
      </c>
      <c r="C175" s="2">
        <v>2025</v>
      </c>
      <c r="D175" s="2" t="s">
        <v>628</v>
      </c>
      <c r="E175" s="2" t="s">
        <v>11</v>
      </c>
      <c r="F175" s="2" t="s">
        <v>12</v>
      </c>
      <c r="G175" s="2" t="s">
        <v>629</v>
      </c>
      <c r="H175" s="2">
        <v>1010222202</v>
      </c>
      <c r="I175" s="2" t="s">
        <v>58</v>
      </c>
      <c r="J175" s="10">
        <v>8</v>
      </c>
      <c r="K175" s="10">
        <v>1</v>
      </c>
      <c r="L175" s="4">
        <v>9</v>
      </c>
      <c r="M175" s="11">
        <v>48000000</v>
      </c>
      <c r="N175" s="11">
        <v>10800000</v>
      </c>
      <c r="O175" s="12">
        <v>45723</v>
      </c>
      <c r="P175" s="7">
        <v>1</v>
      </c>
      <c r="Q175" s="12" t="s">
        <v>15</v>
      </c>
      <c r="R175" s="2">
        <v>0</v>
      </c>
      <c r="S175" s="1" t="s">
        <v>7</v>
      </c>
      <c r="T175" s="1">
        <v>0</v>
      </c>
      <c r="U175" s="13">
        <v>58800000</v>
      </c>
      <c r="V175" s="1" t="s">
        <v>8</v>
      </c>
      <c r="W175" s="2" t="s">
        <v>630</v>
      </c>
    </row>
    <row r="176" spans="1:23" x14ac:dyDescent="0.25">
      <c r="A176" s="1">
        <v>10</v>
      </c>
      <c r="B176" s="2" t="s">
        <v>0</v>
      </c>
      <c r="C176" s="2">
        <v>2025</v>
      </c>
      <c r="D176" s="2" t="s">
        <v>631</v>
      </c>
      <c r="E176" s="2" t="s">
        <v>11</v>
      </c>
      <c r="F176" s="2" t="s">
        <v>12</v>
      </c>
      <c r="G176" s="2" t="s">
        <v>632</v>
      </c>
      <c r="H176" s="2">
        <v>21057585</v>
      </c>
      <c r="I176" s="2" t="s">
        <v>633</v>
      </c>
      <c r="J176" s="10">
        <v>8</v>
      </c>
      <c r="K176" s="10">
        <v>1</v>
      </c>
      <c r="L176" s="4">
        <v>9</v>
      </c>
      <c r="M176" s="11">
        <v>64000000</v>
      </c>
      <c r="N176" s="11">
        <v>9333333</v>
      </c>
      <c r="O176" s="12">
        <v>45742</v>
      </c>
      <c r="P176" s="7">
        <v>1</v>
      </c>
      <c r="Q176" s="12" t="s">
        <v>15</v>
      </c>
      <c r="R176" s="2">
        <v>0</v>
      </c>
      <c r="S176" s="1" t="s">
        <v>7</v>
      </c>
      <c r="T176" s="1">
        <v>0</v>
      </c>
      <c r="U176" s="13">
        <v>73333333</v>
      </c>
      <c r="V176" s="1" t="s">
        <v>8</v>
      </c>
      <c r="W176" s="2" t="s">
        <v>634</v>
      </c>
    </row>
    <row r="177" spans="1:23" x14ac:dyDescent="0.25">
      <c r="A177" s="1">
        <v>10</v>
      </c>
      <c r="B177" s="2" t="s">
        <v>0</v>
      </c>
      <c r="C177" s="2">
        <v>2025</v>
      </c>
      <c r="D177" s="2" t="s">
        <v>635</v>
      </c>
      <c r="E177" s="2" t="s">
        <v>11</v>
      </c>
      <c r="F177" s="2" t="s">
        <v>12</v>
      </c>
      <c r="G177" s="2" t="s">
        <v>636</v>
      </c>
      <c r="H177" s="2">
        <v>1128278071</v>
      </c>
      <c r="I177" s="2" t="s">
        <v>467</v>
      </c>
      <c r="J177" s="10">
        <v>8</v>
      </c>
      <c r="K177" s="10">
        <v>1</v>
      </c>
      <c r="L177" s="4">
        <v>9</v>
      </c>
      <c r="M177" s="11">
        <v>48000000</v>
      </c>
      <c r="N177" s="11">
        <v>10800000</v>
      </c>
      <c r="O177" s="12">
        <v>45723</v>
      </c>
      <c r="P177" s="7">
        <v>1</v>
      </c>
      <c r="Q177" s="12" t="s">
        <v>15</v>
      </c>
      <c r="R177" s="2">
        <v>0</v>
      </c>
      <c r="S177" s="1" t="s">
        <v>7</v>
      </c>
      <c r="T177" s="1">
        <v>0</v>
      </c>
      <c r="U177" s="13">
        <v>58800000</v>
      </c>
      <c r="V177" s="1" t="s">
        <v>8</v>
      </c>
      <c r="W177" s="2" t="s">
        <v>637</v>
      </c>
    </row>
    <row r="178" spans="1:23" x14ac:dyDescent="0.25">
      <c r="A178" s="1">
        <v>10</v>
      </c>
      <c r="B178" s="2" t="s">
        <v>0</v>
      </c>
      <c r="C178" s="2">
        <v>2025</v>
      </c>
      <c r="D178" s="2" t="s">
        <v>638</v>
      </c>
      <c r="E178" s="2" t="s">
        <v>11</v>
      </c>
      <c r="F178" s="2" t="s">
        <v>12</v>
      </c>
      <c r="G178" s="2" t="s">
        <v>639</v>
      </c>
      <c r="H178" s="2">
        <v>80027136</v>
      </c>
      <c r="I178" s="2" t="s">
        <v>456</v>
      </c>
      <c r="J178" s="10">
        <v>8</v>
      </c>
      <c r="K178" s="10">
        <v>1</v>
      </c>
      <c r="L178" s="4">
        <v>9</v>
      </c>
      <c r="M178" s="11">
        <v>40000000</v>
      </c>
      <c r="N178" s="11">
        <v>9333333</v>
      </c>
      <c r="O178" s="12">
        <v>45721</v>
      </c>
      <c r="P178" s="7">
        <v>1</v>
      </c>
      <c r="Q178" s="12" t="s">
        <v>15</v>
      </c>
      <c r="R178" s="2">
        <v>0</v>
      </c>
      <c r="S178" s="1" t="s">
        <v>7</v>
      </c>
      <c r="T178" s="1">
        <v>0</v>
      </c>
      <c r="U178" s="13">
        <v>49333333</v>
      </c>
      <c r="V178" s="1" t="s">
        <v>8</v>
      </c>
      <c r="W178" s="2" t="s">
        <v>640</v>
      </c>
    </row>
    <row r="179" spans="1:23" x14ac:dyDescent="0.25">
      <c r="A179" s="1">
        <v>10</v>
      </c>
      <c r="B179" s="2" t="s">
        <v>0</v>
      </c>
      <c r="C179" s="2">
        <v>2025</v>
      </c>
      <c r="D179" s="2" t="s">
        <v>641</v>
      </c>
      <c r="E179" s="2" t="s">
        <v>11</v>
      </c>
      <c r="F179" s="2" t="s">
        <v>12</v>
      </c>
      <c r="G179" s="2" t="s">
        <v>642</v>
      </c>
      <c r="H179" s="2">
        <v>1014249495</v>
      </c>
      <c r="I179" s="2" t="s">
        <v>73</v>
      </c>
      <c r="J179" s="10">
        <v>8</v>
      </c>
      <c r="K179" s="10">
        <v>1</v>
      </c>
      <c r="L179" s="4">
        <v>9</v>
      </c>
      <c r="M179" s="11">
        <v>40000000</v>
      </c>
      <c r="N179" s="11">
        <v>8500000</v>
      </c>
      <c r="O179" s="12">
        <v>45726</v>
      </c>
      <c r="P179" s="7">
        <v>1</v>
      </c>
      <c r="Q179" s="12" t="s">
        <v>15</v>
      </c>
      <c r="R179" s="2">
        <v>0</v>
      </c>
      <c r="S179" s="1" t="s">
        <v>7</v>
      </c>
      <c r="T179" s="1">
        <v>0</v>
      </c>
      <c r="U179" s="13">
        <v>48500000</v>
      </c>
      <c r="V179" s="1" t="s">
        <v>8</v>
      </c>
      <c r="W179" s="2" t="s">
        <v>643</v>
      </c>
    </row>
    <row r="180" spans="1:23" x14ac:dyDescent="0.25">
      <c r="A180" s="1">
        <v>10</v>
      </c>
      <c r="B180" s="2" t="s">
        <v>0</v>
      </c>
      <c r="C180" s="2">
        <v>2025</v>
      </c>
      <c r="D180" s="2" t="s">
        <v>644</v>
      </c>
      <c r="E180" s="2" t="s">
        <v>11</v>
      </c>
      <c r="F180" s="2" t="s">
        <v>12</v>
      </c>
      <c r="G180" s="2" t="s">
        <v>645</v>
      </c>
      <c r="H180" s="2">
        <v>1019004954</v>
      </c>
      <c r="I180" s="2" t="s">
        <v>646</v>
      </c>
      <c r="J180" s="10">
        <v>8</v>
      </c>
      <c r="K180" s="10">
        <v>1</v>
      </c>
      <c r="L180" s="4">
        <v>9</v>
      </c>
      <c r="M180" s="11">
        <v>56000000</v>
      </c>
      <c r="N180" s="11">
        <v>7000000</v>
      </c>
      <c r="O180" s="12">
        <v>45747</v>
      </c>
      <c r="P180" s="7">
        <v>1</v>
      </c>
      <c r="Q180" s="12" t="s">
        <v>15</v>
      </c>
      <c r="R180" s="2">
        <v>0</v>
      </c>
      <c r="S180" s="1" t="s">
        <v>7</v>
      </c>
      <c r="T180" s="1">
        <v>0</v>
      </c>
      <c r="U180" s="13">
        <v>63000000</v>
      </c>
      <c r="V180" s="1" t="s">
        <v>8</v>
      </c>
      <c r="W180" s="2" t="s">
        <v>647</v>
      </c>
    </row>
    <row r="181" spans="1:23" x14ac:dyDescent="0.25">
      <c r="A181" s="1">
        <v>10</v>
      </c>
      <c r="B181" s="2" t="s">
        <v>0</v>
      </c>
      <c r="C181" s="2">
        <v>2025</v>
      </c>
      <c r="D181" s="2" t="s">
        <v>648</v>
      </c>
      <c r="E181" s="2" t="s">
        <v>11</v>
      </c>
      <c r="F181" s="2" t="s">
        <v>12</v>
      </c>
      <c r="G181" s="2" t="s">
        <v>649</v>
      </c>
      <c r="H181" s="2">
        <v>80022531</v>
      </c>
      <c r="I181" s="2" t="s">
        <v>201</v>
      </c>
      <c r="J181" s="10">
        <v>8</v>
      </c>
      <c r="K181" s="10">
        <v>1</v>
      </c>
      <c r="L181" s="4">
        <v>9</v>
      </c>
      <c r="M181" s="11">
        <v>28800000</v>
      </c>
      <c r="N181" s="11">
        <v>6000000</v>
      </c>
      <c r="O181" s="12">
        <v>45727</v>
      </c>
      <c r="P181" s="7">
        <v>1</v>
      </c>
      <c r="Q181" s="12" t="s">
        <v>15</v>
      </c>
      <c r="R181" s="2">
        <v>0</v>
      </c>
      <c r="S181" s="1" t="s">
        <v>7</v>
      </c>
      <c r="T181" s="1">
        <v>0</v>
      </c>
      <c r="U181" s="13">
        <v>34800000</v>
      </c>
      <c r="V181" s="1" t="s">
        <v>8</v>
      </c>
      <c r="W181" s="2" t="s">
        <v>650</v>
      </c>
    </row>
    <row r="182" spans="1:23" x14ac:dyDescent="0.25">
      <c r="A182" s="1">
        <v>10</v>
      </c>
      <c r="B182" s="2" t="s">
        <v>0</v>
      </c>
      <c r="C182" s="2">
        <v>2025</v>
      </c>
      <c r="D182" s="2" t="s">
        <v>651</v>
      </c>
      <c r="E182" s="2" t="s">
        <v>11</v>
      </c>
      <c r="F182" s="2" t="s">
        <v>12</v>
      </c>
      <c r="G182" s="2" t="s">
        <v>652</v>
      </c>
      <c r="H182" s="2">
        <v>1032423701</v>
      </c>
      <c r="I182" s="2" t="s">
        <v>653</v>
      </c>
      <c r="J182" s="10">
        <v>8</v>
      </c>
      <c r="K182" s="10">
        <v>1</v>
      </c>
      <c r="L182" s="4">
        <v>9</v>
      </c>
      <c r="M182" s="11">
        <v>45120000</v>
      </c>
      <c r="N182" s="11">
        <v>9588000</v>
      </c>
      <c r="O182" s="12">
        <v>45726</v>
      </c>
      <c r="P182" s="7">
        <v>1</v>
      </c>
      <c r="Q182" s="12" t="s">
        <v>15</v>
      </c>
      <c r="R182" s="2">
        <v>0</v>
      </c>
      <c r="S182" s="1" t="s">
        <v>7</v>
      </c>
      <c r="T182" s="1">
        <v>0</v>
      </c>
      <c r="U182" s="13">
        <v>54708000</v>
      </c>
      <c r="V182" s="1" t="s">
        <v>8</v>
      </c>
      <c r="W182" s="2" t="s">
        <v>654</v>
      </c>
    </row>
    <row r="183" spans="1:23" x14ac:dyDescent="0.25">
      <c r="A183" s="1">
        <v>10</v>
      </c>
      <c r="B183" s="2" t="s">
        <v>0</v>
      </c>
      <c r="C183" s="2">
        <v>2025</v>
      </c>
      <c r="D183" s="2" t="s">
        <v>655</v>
      </c>
      <c r="E183" s="2" t="s">
        <v>11</v>
      </c>
      <c r="F183" s="2" t="s">
        <v>12</v>
      </c>
      <c r="G183" s="2" t="s">
        <v>656</v>
      </c>
      <c r="H183" s="2">
        <v>1022430287</v>
      </c>
      <c r="I183" s="2" t="s">
        <v>657</v>
      </c>
      <c r="J183" s="10">
        <v>8</v>
      </c>
      <c r="K183" s="10">
        <v>1</v>
      </c>
      <c r="L183" s="4">
        <v>9</v>
      </c>
      <c r="M183" s="11">
        <v>45120000</v>
      </c>
      <c r="N183" s="11">
        <v>9588000</v>
      </c>
      <c r="O183" s="12">
        <v>45726</v>
      </c>
      <c r="P183" s="7">
        <v>1</v>
      </c>
      <c r="Q183" s="12" t="s">
        <v>15</v>
      </c>
      <c r="R183" s="2">
        <v>0</v>
      </c>
      <c r="S183" s="1" t="s">
        <v>7</v>
      </c>
      <c r="T183" s="1">
        <v>0</v>
      </c>
      <c r="U183" s="13">
        <v>54708000</v>
      </c>
      <c r="V183" s="1" t="s">
        <v>8</v>
      </c>
      <c r="W183" s="2" t="s">
        <v>658</v>
      </c>
    </row>
    <row r="184" spans="1:23" x14ac:dyDescent="0.25">
      <c r="A184" s="1">
        <v>10</v>
      </c>
      <c r="B184" s="2" t="s">
        <v>0</v>
      </c>
      <c r="C184" s="2">
        <v>2025</v>
      </c>
      <c r="D184" s="2" t="s">
        <v>659</v>
      </c>
      <c r="E184" s="2" t="s">
        <v>11</v>
      </c>
      <c r="F184" s="2" t="s">
        <v>12</v>
      </c>
      <c r="G184" s="2" t="s">
        <v>660</v>
      </c>
      <c r="H184" s="2">
        <v>1013615672</v>
      </c>
      <c r="I184" s="2" t="s">
        <v>657</v>
      </c>
      <c r="J184" s="10">
        <v>8</v>
      </c>
      <c r="K184" s="10">
        <v>1</v>
      </c>
      <c r="L184" s="4">
        <v>9</v>
      </c>
      <c r="M184" s="11">
        <v>45120000</v>
      </c>
      <c r="N184" s="11">
        <v>9588000</v>
      </c>
      <c r="O184" s="12">
        <v>45726</v>
      </c>
      <c r="P184" s="7">
        <v>1</v>
      </c>
      <c r="Q184" s="12" t="s">
        <v>15</v>
      </c>
      <c r="R184" s="2">
        <v>0</v>
      </c>
      <c r="S184" s="1" t="s">
        <v>7</v>
      </c>
      <c r="T184" s="1">
        <v>0</v>
      </c>
      <c r="U184" s="13">
        <v>54708000</v>
      </c>
      <c r="V184" s="1" t="s">
        <v>8</v>
      </c>
      <c r="W184" s="2" t="s">
        <v>661</v>
      </c>
    </row>
    <row r="185" spans="1:23" x14ac:dyDescent="0.25">
      <c r="A185" s="1">
        <v>10</v>
      </c>
      <c r="B185" s="2" t="s">
        <v>0</v>
      </c>
      <c r="C185" s="2">
        <v>2025</v>
      </c>
      <c r="D185" s="2" t="s">
        <v>662</v>
      </c>
      <c r="E185" s="2" t="s">
        <v>11</v>
      </c>
      <c r="F185" s="2" t="s">
        <v>12</v>
      </c>
      <c r="G185" s="2" t="s">
        <v>663</v>
      </c>
      <c r="H185" s="2">
        <v>1110511645</v>
      </c>
      <c r="I185" s="2" t="s">
        <v>547</v>
      </c>
      <c r="J185" s="10">
        <v>8</v>
      </c>
      <c r="K185" s="10">
        <v>2</v>
      </c>
      <c r="L185" s="4">
        <v>10</v>
      </c>
      <c r="M185" s="11">
        <v>56000000</v>
      </c>
      <c r="N185" s="11">
        <v>15166667</v>
      </c>
      <c r="O185" s="12">
        <v>45714</v>
      </c>
      <c r="P185" s="7">
        <v>1</v>
      </c>
      <c r="Q185" s="12" t="s">
        <v>15</v>
      </c>
      <c r="R185" s="2">
        <v>0</v>
      </c>
      <c r="S185" s="1" t="s">
        <v>7</v>
      </c>
      <c r="T185" s="1">
        <v>0</v>
      </c>
      <c r="U185" s="13">
        <v>71166667</v>
      </c>
      <c r="V185" s="1" t="s">
        <v>8</v>
      </c>
      <c r="W185" s="2" t="s">
        <v>664</v>
      </c>
    </row>
    <row r="186" spans="1:23" x14ac:dyDescent="0.25">
      <c r="A186" s="1">
        <v>10</v>
      </c>
      <c r="B186" s="2" t="s">
        <v>0</v>
      </c>
      <c r="C186" s="2">
        <v>2025</v>
      </c>
      <c r="D186" s="2" t="s">
        <v>665</v>
      </c>
      <c r="E186" s="2" t="s">
        <v>11</v>
      </c>
      <c r="F186" s="2" t="s">
        <v>12</v>
      </c>
      <c r="G186" s="2" t="s">
        <v>666</v>
      </c>
      <c r="H186" s="2">
        <v>1070005915</v>
      </c>
      <c r="I186" s="2" t="s">
        <v>667</v>
      </c>
      <c r="J186" s="10">
        <v>8</v>
      </c>
      <c r="K186" s="10">
        <v>2</v>
      </c>
      <c r="L186" s="4">
        <v>10</v>
      </c>
      <c r="M186" s="11">
        <v>22400000</v>
      </c>
      <c r="N186" s="11">
        <v>5973333</v>
      </c>
      <c r="O186" s="12">
        <v>45715</v>
      </c>
      <c r="P186" s="7">
        <v>1</v>
      </c>
      <c r="Q186" s="12" t="s">
        <v>15</v>
      </c>
      <c r="R186" s="2">
        <v>0</v>
      </c>
      <c r="S186" s="1" t="s">
        <v>7</v>
      </c>
      <c r="T186" s="1">
        <v>0</v>
      </c>
      <c r="U186" s="13">
        <v>28373333</v>
      </c>
      <c r="V186" s="1" t="s">
        <v>8</v>
      </c>
      <c r="W186" s="2" t="s">
        <v>668</v>
      </c>
    </row>
    <row r="187" spans="1:23" x14ac:dyDescent="0.25">
      <c r="A187" s="1">
        <v>10</v>
      </c>
      <c r="B187" s="2" t="s">
        <v>0</v>
      </c>
      <c r="C187" s="2">
        <v>2025</v>
      </c>
      <c r="D187" s="2" t="s">
        <v>669</v>
      </c>
      <c r="E187" s="2" t="s">
        <v>11</v>
      </c>
      <c r="F187" s="2" t="s">
        <v>12</v>
      </c>
      <c r="G187" s="2" t="s">
        <v>670</v>
      </c>
      <c r="H187" s="2">
        <v>79880521</v>
      </c>
      <c r="I187" s="2" t="s">
        <v>671</v>
      </c>
      <c r="J187" s="10">
        <v>8</v>
      </c>
      <c r="K187" s="10">
        <v>1</v>
      </c>
      <c r="L187" s="4">
        <v>9</v>
      </c>
      <c r="M187" s="11">
        <v>64000000</v>
      </c>
      <c r="N187" s="11">
        <v>15466667</v>
      </c>
      <c r="O187" s="12">
        <v>45719</v>
      </c>
      <c r="P187" s="7">
        <v>1</v>
      </c>
      <c r="Q187" s="12" t="s">
        <v>15</v>
      </c>
      <c r="R187" s="2">
        <v>0</v>
      </c>
      <c r="S187" s="1" t="s">
        <v>7</v>
      </c>
      <c r="T187" s="1">
        <v>0</v>
      </c>
      <c r="U187" s="13">
        <v>79466667</v>
      </c>
      <c r="V187" s="1" t="s">
        <v>8</v>
      </c>
      <c r="W187" s="2" t="s">
        <v>672</v>
      </c>
    </row>
    <row r="188" spans="1:23" x14ac:dyDescent="0.25">
      <c r="A188" s="1">
        <v>10</v>
      </c>
      <c r="B188" s="2" t="s">
        <v>0</v>
      </c>
      <c r="C188" s="2">
        <v>2025</v>
      </c>
      <c r="D188" s="2" t="s">
        <v>673</v>
      </c>
      <c r="E188" s="2" t="s">
        <v>11</v>
      </c>
      <c r="F188" s="2" t="s">
        <v>12</v>
      </c>
      <c r="G188" s="2" t="s">
        <v>674</v>
      </c>
      <c r="H188" s="2">
        <v>79130462</v>
      </c>
      <c r="I188" s="2" t="s">
        <v>675</v>
      </c>
      <c r="J188" s="10">
        <v>8</v>
      </c>
      <c r="K188" s="10">
        <v>1</v>
      </c>
      <c r="L188" s="4">
        <v>9</v>
      </c>
      <c r="M188" s="11">
        <v>64000000</v>
      </c>
      <c r="N188" s="11">
        <v>15466667</v>
      </c>
      <c r="O188" s="12">
        <v>45719</v>
      </c>
      <c r="P188" s="7">
        <v>1</v>
      </c>
      <c r="Q188" s="12" t="s">
        <v>15</v>
      </c>
      <c r="R188" s="2">
        <v>0</v>
      </c>
      <c r="S188" s="1" t="s">
        <v>7</v>
      </c>
      <c r="T188" s="1">
        <v>0</v>
      </c>
      <c r="U188" s="13">
        <v>79466667</v>
      </c>
      <c r="V188" s="1" t="s">
        <v>8</v>
      </c>
      <c r="W188" s="2" t="s">
        <v>676</v>
      </c>
    </row>
    <row r="189" spans="1:23" x14ac:dyDescent="0.25">
      <c r="A189" s="1">
        <v>10</v>
      </c>
      <c r="B189" s="2" t="s">
        <v>0</v>
      </c>
      <c r="C189" s="2">
        <v>2025</v>
      </c>
      <c r="D189" s="2" t="s">
        <v>677</v>
      </c>
      <c r="E189" s="2" t="s">
        <v>11</v>
      </c>
      <c r="F189" s="2" t="s">
        <v>12</v>
      </c>
      <c r="G189" s="2" t="s">
        <v>678</v>
      </c>
      <c r="H189" s="2">
        <v>1015405783</v>
      </c>
      <c r="I189" s="2" t="s">
        <v>679</v>
      </c>
      <c r="J189" s="10">
        <v>8</v>
      </c>
      <c r="K189" s="10">
        <v>1</v>
      </c>
      <c r="L189" s="4">
        <v>9</v>
      </c>
      <c r="M189" s="11">
        <v>45600000</v>
      </c>
      <c r="N189" s="11">
        <v>11020000</v>
      </c>
      <c r="O189" s="12">
        <v>45719</v>
      </c>
      <c r="P189" s="7">
        <v>1</v>
      </c>
      <c r="Q189" s="12" t="s">
        <v>15</v>
      </c>
      <c r="R189" s="2">
        <v>0</v>
      </c>
      <c r="S189" s="1" t="s">
        <v>7</v>
      </c>
      <c r="T189" s="1">
        <v>0</v>
      </c>
      <c r="U189" s="13">
        <v>56620000</v>
      </c>
      <c r="V189" s="1" t="s">
        <v>8</v>
      </c>
      <c r="W189" s="2" t="s">
        <v>680</v>
      </c>
    </row>
    <row r="190" spans="1:23" x14ac:dyDescent="0.25">
      <c r="A190" s="1">
        <v>10</v>
      </c>
      <c r="B190" s="2" t="s">
        <v>0</v>
      </c>
      <c r="C190" s="2">
        <v>2025</v>
      </c>
      <c r="D190" s="2" t="s">
        <v>681</v>
      </c>
      <c r="E190" s="2" t="s">
        <v>11</v>
      </c>
      <c r="F190" s="2" t="s">
        <v>12</v>
      </c>
      <c r="G190" s="2" t="s">
        <v>682</v>
      </c>
      <c r="H190" s="2">
        <v>79849223</v>
      </c>
      <c r="I190" s="2" t="s">
        <v>427</v>
      </c>
      <c r="J190" s="10">
        <v>8</v>
      </c>
      <c r="K190" s="10">
        <v>1</v>
      </c>
      <c r="L190" s="4">
        <v>9</v>
      </c>
      <c r="M190" s="11">
        <v>48000000</v>
      </c>
      <c r="N190" s="11">
        <v>10800000</v>
      </c>
      <c r="O190" s="12">
        <v>45723</v>
      </c>
      <c r="P190" s="7">
        <v>1</v>
      </c>
      <c r="Q190" s="12" t="s">
        <v>15</v>
      </c>
      <c r="R190" s="2">
        <v>0</v>
      </c>
      <c r="S190" s="1" t="s">
        <v>7</v>
      </c>
      <c r="T190" s="1">
        <v>0</v>
      </c>
      <c r="U190" s="13">
        <v>58800000</v>
      </c>
      <c r="V190" s="1" t="s">
        <v>8</v>
      </c>
      <c r="W190" s="2" t="s">
        <v>683</v>
      </c>
    </row>
    <row r="191" spans="1:23" x14ac:dyDescent="0.25">
      <c r="A191" s="1">
        <v>10</v>
      </c>
      <c r="B191" s="2" t="s">
        <v>0</v>
      </c>
      <c r="C191" s="2">
        <v>2025</v>
      </c>
      <c r="D191" s="2" t="s">
        <v>684</v>
      </c>
      <c r="E191" s="2" t="s">
        <v>11</v>
      </c>
      <c r="F191" s="2" t="s">
        <v>12</v>
      </c>
      <c r="G191" s="2" t="s">
        <v>685</v>
      </c>
      <c r="H191" s="2">
        <v>52876897</v>
      </c>
      <c r="I191" s="2" t="s">
        <v>686</v>
      </c>
      <c r="J191" s="10">
        <v>8</v>
      </c>
      <c r="K191" s="10">
        <v>2</v>
      </c>
      <c r="L191" s="4">
        <v>10</v>
      </c>
      <c r="M191" s="11">
        <v>28800000</v>
      </c>
      <c r="N191" s="11">
        <v>7560000</v>
      </c>
      <c r="O191" s="12">
        <v>45716</v>
      </c>
      <c r="P191" s="7">
        <v>1</v>
      </c>
      <c r="Q191" s="12" t="s">
        <v>15</v>
      </c>
      <c r="R191" s="2">
        <v>0</v>
      </c>
      <c r="S191" s="1" t="s">
        <v>7</v>
      </c>
      <c r="T191" s="1">
        <v>0</v>
      </c>
      <c r="U191" s="13">
        <v>36360000</v>
      </c>
      <c r="V191" s="1" t="s">
        <v>8</v>
      </c>
      <c r="W191" s="2" t="s">
        <v>687</v>
      </c>
    </row>
    <row r="192" spans="1:23" x14ac:dyDescent="0.25">
      <c r="A192" s="1">
        <v>10</v>
      </c>
      <c r="B192" s="2" t="s">
        <v>0</v>
      </c>
      <c r="C192" s="2">
        <v>2025</v>
      </c>
      <c r="D192" s="2" t="s">
        <v>688</v>
      </c>
      <c r="E192" s="2" t="s">
        <v>11</v>
      </c>
      <c r="F192" s="2" t="s">
        <v>12</v>
      </c>
      <c r="G192" s="2" t="s">
        <v>689</v>
      </c>
      <c r="H192" s="2">
        <v>1015461431</v>
      </c>
      <c r="I192" s="2" t="s">
        <v>141</v>
      </c>
      <c r="J192" s="10">
        <v>8</v>
      </c>
      <c r="K192" s="10">
        <v>1</v>
      </c>
      <c r="L192" s="4">
        <v>9</v>
      </c>
      <c r="M192" s="11">
        <v>48000000</v>
      </c>
      <c r="N192" s="11">
        <v>11600000</v>
      </c>
      <c r="O192" s="12">
        <v>45719</v>
      </c>
      <c r="P192" s="7">
        <v>1</v>
      </c>
      <c r="Q192" s="12" t="s">
        <v>15</v>
      </c>
      <c r="R192" s="2">
        <v>0</v>
      </c>
      <c r="S192" s="1" t="s">
        <v>7</v>
      </c>
      <c r="T192" s="1">
        <v>0</v>
      </c>
      <c r="U192" s="13">
        <v>59600000</v>
      </c>
      <c r="V192" s="1" t="s">
        <v>8</v>
      </c>
      <c r="W192" s="2" t="s">
        <v>687</v>
      </c>
    </row>
    <row r="193" spans="1:23" x14ac:dyDescent="0.25">
      <c r="A193" s="1">
        <v>10</v>
      </c>
      <c r="B193" s="2" t="s">
        <v>0</v>
      </c>
      <c r="C193" s="2">
        <v>2025</v>
      </c>
      <c r="D193" s="2" t="s">
        <v>690</v>
      </c>
      <c r="E193" s="2" t="s">
        <v>11</v>
      </c>
      <c r="F193" s="2" t="s">
        <v>12</v>
      </c>
      <c r="G193" s="2" t="s">
        <v>691</v>
      </c>
      <c r="H193" s="2">
        <v>1049604549</v>
      </c>
      <c r="I193" s="2" t="s">
        <v>547</v>
      </c>
      <c r="J193" s="10">
        <v>8</v>
      </c>
      <c r="K193" s="10">
        <v>1</v>
      </c>
      <c r="L193" s="4">
        <v>9</v>
      </c>
      <c r="M193" s="11">
        <v>56000000</v>
      </c>
      <c r="N193" s="11">
        <v>11900000</v>
      </c>
      <c r="O193" s="12">
        <v>45726</v>
      </c>
      <c r="P193" s="7">
        <v>1</v>
      </c>
      <c r="Q193" s="12" t="s">
        <v>15</v>
      </c>
      <c r="R193" s="2">
        <v>0</v>
      </c>
      <c r="S193" s="1" t="s">
        <v>7</v>
      </c>
      <c r="T193" s="1">
        <v>0</v>
      </c>
      <c r="U193" s="13">
        <v>67900000</v>
      </c>
      <c r="V193" s="1" t="s">
        <v>8</v>
      </c>
      <c r="W193" s="2" t="s">
        <v>692</v>
      </c>
    </row>
    <row r="194" spans="1:23" x14ac:dyDescent="0.25">
      <c r="A194" s="1">
        <v>10</v>
      </c>
      <c r="B194" s="2" t="s">
        <v>0</v>
      </c>
      <c r="C194" s="2">
        <v>2025</v>
      </c>
      <c r="D194" s="2" t="s">
        <v>693</v>
      </c>
      <c r="E194" s="2" t="s">
        <v>11</v>
      </c>
      <c r="F194" s="2" t="s">
        <v>12</v>
      </c>
      <c r="G194" s="2" t="s">
        <v>694</v>
      </c>
      <c r="H194" s="2">
        <v>1053335054</v>
      </c>
      <c r="I194" s="2" t="s">
        <v>547</v>
      </c>
      <c r="J194" s="10">
        <v>8</v>
      </c>
      <c r="K194" s="10">
        <v>1</v>
      </c>
      <c r="L194" s="4">
        <v>9</v>
      </c>
      <c r="M194" s="11">
        <v>56000000</v>
      </c>
      <c r="N194" s="11">
        <v>11666667</v>
      </c>
      <c r="O194" s="12">
        <v>45727</v>
      </c>
      <c r="P194" s="7">
        <v>1</v>
      </c>
      <c r="Q194" s="12" t="s">
        <v>15</v>
      </c>
      <c r="R194" s="2">
        <v>0</v>
      </c>
      <c r="S194" s="1" t="s">
        <v>7</v>
      </c>
      <c r="T194" s="1">
        <v>0</v>
      </c>
      <c r="U194" s="13">
        <v>67666667</v>
      </c>
      <c r="V194" s="1" t="s">
        <v>8</v>
      </c>
      <c r="W194" s="2" t="s">
        <v>695</v>
      </c>
    </row>
    <row r="195" spans="1:23" x14ac:dyDescent="0.25">
      <c r="A195" s="1">
        <v>10</v>
      </c>
      <c r="B195" s="2" t="s">
        <v>0</v>
      </c>
      <c r="C195" s="2">
        <v>2025</v>
      </c>
      <c r="D195" s="2" t="s">
        <v>696</v>
      </c>
      <c r="E195" s="2" t="s">
        <v>11</v>
      </c>
      <c r="F195" s="2" t="s">
        <v>12</v>
      </c>
      <c r="G195" s="2" t="s">
        <v>697</v>
      </c>
      <c r="H195" s="2">
        <v>1072714226</v>
      </c>
      <c r="I195" s="2" t="s">
        <v>698</v>
      </c>
      <c r="J195" s="10">
        <v>8</v>
      </c>
      <c r="K195" s="10">
        <v>1</v>
      </c>
      <c r="L195" s="4">
        <v>9</v>
      </c>
      <c r="M195" s="11">
        <v>48000000</v>
      </c>
      <c r="N195" s="11">
        <v>10000000</v>
      </c>
      <c r="O195" s="12">
        <v>45727</v>
      </c>
      <c r="P195" s="7">
        <v>1</v>
      </c>
      <c r="Q195" s="12" t="s">
        <v>15</v>
      </c>
      <c r="R195" s="2">
        <v>0</v>
      </c>
      <c r="S195" s="1" t="s">
        <v>7</v>
      </c>
      <c r="T195" s="1">
        <v>0</v>
      </c>
      <c r="U195" s="13">
        <v>58000000</v>
      </c>
      <c r="V195" s="1" t="s">
        <v>8</v>
      </c>
      <c r="W195" s="2" t="s">
        <v>699</v>
      </c>
    </row>
    <row r="196" spans="1:23" x14ac:dyDescent="0.25">
      <c r="A196" s="1">
        <v>10</v>
      </c>
      <c r="B196" s="2" t="s">
        <v>0</v>
      </c>
      <c r="C196" s="2">
        <v>2025</v>
      </c>
      <c r="D196" s="2" t="s">
        <v>700</v>
      </c>
      <c r="E196" s="2" t="s">
        <v>11</v>
      </c>
      <c r="F196" s="2" t="s">
        <v>12</v>
      </c>
      <c r="G196" s="2" t="s">
        <v>701</v>
      </c>
      <c r="H196" s="2">
        <v>1024563513</v>
      </c>
      <c r="I196" s="2" t="s">
        <v>702</v>
      </c>
      <c r="J196" s="10">
        <v>8</v>
      </c>
      <c r="K196" s="10">
        <v>1</v>
      </c>
      <c r="L196" s="4">
        <v>9</v>
      </c>
      <c r="M196" s="11">
        <v>64000000</v>
      </c>
      <c r="N196" s="11">
        <v>15466667</v>
      </c>
      <c r="O196" s="12">
        <v>45719</v>
      </c>
      <c r="P196" s="7">
        <v>1</v>
      </c>
      <c r="Q196" s="12" t="s">
        <v>15</v>
      </c>
      <c r="R196" s="2">
        <v>0</v>
      </c>
      <c r="S196" s="1" t="s">
        <v>7</v>
      </c>
      <c r="T196" s="1">
        <v>0</v>
      </c>
      <c r="U196" s="13">
        <v>79466667</v>
      </c>
      <c r="V196" s="1" t="s">
        <v>8</v>
      </c>
      <c r="W196" s="2" t="s">
        <v>703</v>
      </c>
    </row>
    <row r="197" spans="1:23" x14ac:dyDescent="0.25">
      <c r="A197" s="1">
        <v>10</v>
      </c>
      <c r="B197" s="2" t="s">
        <v>0</v>
      </c>
      <c r="C197" s="2">
        <v>2025</v>
      </c>
      <c r="D197" s="2" t="s">
        <v>704</v>
      </c>
      <c r="E197" s="2" t="s">
        <v>11</v>
      </c>
      <c r="F197" s="2" t="s">
        <v>12</v>
      </c>
      <c r="G197" s="2" t="s">
        <v>705</v>
      </c>
      <c r="H197" s="2">
        <v>1109245237</v>
      </c>
      <c r="I197" s="2" t="s">
        <v>268</v>
      </c>
      <c r="J197" s="10">
        <v>8</v>
      </c>
      <c r="K197" s="10">
        <v>1</v>
      </c>
      <c r="L197" s="4">
        <v>9</v>
      </c>
      <c r="M197" s="11">
        <v>28800000</v>
      </c>
      <c r="N197" s="11">
        <v>6960000</v>
      </c>
      <c r="O197" s="12">
        <v>45719</v>
      </c>
      <c r="P197" s="7">
        <v>1</v>
      </c>
      <c r="Q197" s="12" t="s">
        <v>15</v>
      </c>
      <c r="R197" s="2">
        <v>0</v>
      </c>
      <c r="S197" s="1" t="s">
        <v>7</v>
      </c>
      <c r="T197" s="1">
        <v>0</v>
      </c>
      <c r="U197" s="13">
        <v>35760000</v>
      </c>
      <c r="V197" s="1" t="s">
        <v>8</v>
      </c>
      <c r="W197" s="2" t="s">
        <v>706</v>
      </c>
    </row>
    <row r="198" spans="1:23" x14ac:dyDescent="0.25">
      <c r="A198" s="1">
        <v>10</v>
      </c>
      <c r="B198" s="2" t="s">
        <v>0</v>
      </c>
      <c r="C198" s="2">
        <v>2025</v>
      </c>
      <c r="D198" s="2" t="s">
        <v>707</v>
      </c>
      <c r="E198" s="2" t="s">
        <v>11</v>
      </c>
      <c r="F198" s="2" t="s">
        <v>12</v>
      </c>
      <c r="G198" s="2" t="s">
        <v>708</v>
      </c>
      <c r="H198" s="2">
        <v>85260476</v>
      </c>
      <c r="I198" s="2" t="s">
        <v>709</v>
      </c>
      <c r="J198" s="10">
        <v>8</v>
      </c>
      <c r="K198" s="10">
        <v>1</v>
      </c>
      <c r="L198" s="4">
        <v>9</v>
      </c>
      <c r="M198" s="11">
        <v>28800000</v>
      </c>
      <c r="N198" s="11">
        <v>5640000</v>
      </c>
      <c r="O198" s="12">
        <v>45730</v>
      </c>
      <c r="P198" s="7">
        <v>1</v>
      </c>
      <c r="Q198" s="12" t="s">
        <v>15</v>
      </c>
      <c r="R198" s="2">
        <v>0</v>
      </c>
      <c r="S198" s="1" t="s">
        <v>7</v>
      </c>
      <c r="T198" s="1">
        <v>0</v>
      </c>
      <c r="U198" s="13">
        <v>34440000</v>
      </c>
      <c r="V198" s="1" t="s">
        <v>8</v>
      </c>
      <c r="W198" s="2" t="s">
        <v>710</v>
      </c>
    </row>
    <row r="199" spans="1:23" x14ac:dyDescent="0.25">
      <c r="A199" s="1">
        <v>10</v>
      </c>
      <c r="B199" s="2" t="s">
        <v>0</v>
      </c>
      <c r="C199" s="2">
        <v>2025</v>
      </c>
      <c r="D199" s="2" t="s">
        <v>711</v>
      </c>
      <c r="E199" s="2" t="s">
        <v>11</v>
      </c>
      <c r="F199" s="2" t="s">
        <v>12</v>
      </c>
      <c r="G199" s="2" t="s">
        <v>712</v>
      </c>
      <c r="H199" s="2">
        <v>1052397970</v>
      </c>
      <c r="I199" s="2" t="s">
        <v>179</v>
      </c>
      <c r="J199" s="10">
        <v>8</v>
      </c>
      <c r="K199" s="10">
        <v>2</v>
      </c>
      <c r="L199" s="4">
        <v>10</v>
      </c>
      <c r="M199" s="11">
        <v>56000000</v>
      </c>
      <c r="N199" s="11">
        <v>17266667</v>
      </c>
      <c r="O199" s="12">
        <v>45717</v>
      </c>
      <c r="P199" s="7">
        <v>1</v>
      </c>
      <c r="Q199" s="12" t="s">
        <v>15</v>
      </c>
      <c r="R199" s="2">
        <v>0</v>
      </c>
      <c r="S199" s="1" t="s">
        <v>7</v>
      </c>
      <c r="T199" s="1">
        <v>0</v>
      </c>
      <c r="U199" s="13">
        <v>73266667</v>
      </c>
      <c r="V199" s="1" t="s">
        <v>8</v>
      </c>
      <c r="W199" s="2" t="s">
        <v>713</v>
      </c>
    </row>
    <row r="200" spans="1:23" x14ac:dyDescent="0.25">
      <c r="A200" s="1">
        <v>10</v>
      </c>
      <c r="B200" s="2" t="s">
        <v>0</v>
      </c>
      <c r="C200" s="2">
        <v>2025</v>
      </c>
      <c r="D200" s="2" t="s">
        <v>714</v>
      </c>
      <c r="E200" s="2" t="s">
        <v>11</v>
      </c>
      <c r="F200" s="2" t="s">
        <v>12</v>
      </c>
      <c r="G200" s="2" t="s">
        <v>715</v>
      </c>
      <c r="H200" s="2">
        <v>1057577989</v>
      </c>
      <c r="I200" s="2" t="s">
        <v>179</v>
      </c>
      <c r="J200" s="10">
        <v>8</v>
      </c>
      <c r="K200" s="10">
        <v>2</v>
      </c>
      <c r="L200" s="4">
        <v>10</v>
      </c>
      <c r="M200" s="11">
        <v>56000000</v>
      </c>
      <c r="N200" s="11">
        <v>14466667</v>
      </c>
      <c r="O200" s="12">
        <v>45730</v>
      </c>
      <c r="P200" s="7">
        <v>1</v>
      </c>
      <c r="Q200" s="12" t="s">
        <v>15</v>
      </c>
      <c r="R200" s="2">
        <v>0</v>
      </c>
      <c r="S200" s="1" t="s">
        <v>7</v>
      </c>
      <c r="T200" s="1">
        <v>0</v>
      </c>
      <c r="U200" s="13">
        <v>70466667</v>
      </c>
      <c r="V200" s="1" t="s">
        <v>8</v>
      </c>
      <c r="W200" s="2" t="s">
        <v>716</v>
      </c>
    </row>
    <row r="201" spans="1:23" x14ac:dyDescent="0.25">
      <c r="A201" s="1">
        <v>10</v>
      </c>
      <c r="B201" s="2" t="s">
        <v>0</v>
      </c>
      <c r="C201" s="2">
        <v>2025</v>
      </c>
      <c r="D201" s="2" t="s">
        <v>717</v>
      </c>
      <c r="E201" s="2" t="s">
        <v>11</v>
      </c>
      <c r="F201" s="2" t="s">
        <v>12</v>
      </c>
      <c r="G201" s="2" t="s">
        <v>718</v>
      </c>
      <c r="H201" s="2">
        <v>1020761344</v>
      </c>
      <c r="I201" s="2" t="s">
        <v>719</v>
      </c>
      <c r="J201" s="10">
        <v>8</v>
      </c>
      <c r="K201" s="10">
        <v>2</v>
      </c>
      <c r="L201" s="4">
        <v>10</v>
      </c>
      <c r="M201" s="11">
        <v>79200000</v>
      </c>
      <c r="N201" s="11">
        <v>21120000</v>
      </c>
      <c r="O201" s="12">
        <v>45728</v>
      </c>
      <c r="P201" s="7">
        <v>1</v>
      </c>
      <c r="Q201" s="12" t="s">
        <v>15</v>
      </c>
      <c r="R201" s="2">
        <v>0</v>
      </c>
      <c r="S201" s="1" t="s">
        <v>7</v>
      </c>
      <c r="T201" s="1">
        <v>0</v>
      </c>
      <c r="U201" s="13">
        <v>100320000</v>
      </c>
      <c r="V201" s="1" t="s">
        <v>8</v>
      </c>
      <c r="W201" s="2" t="s">
        <v>720</v>
      </c>
    </row>
    <row r="202" spans="1:23" x14ac:dyDescent="0.25">
      <c r="A202" s="1">
        <v>10</v>
      </c>
      <c r="B202" s="2" t="s">
        <v>0</v>
      </c>
      <c r="C202" s="2">
        <v>2025</v>
      </c>
      <c r="D202" s="2" t="s">
        <v>721</v>
      </c>
      <c r="E202" s="2" t="s">
        <v>11</v>
      </c>
      <c r="F202" s="2" t="s">
        <v>12</v>
      </c>
      <c r="G202" s="2" t="s">
        <v>722</v>
      </c>
      <c r="H202" s="2">
        <v>79734231</v>
      </c>
      <c r="I202" s="2" t="s">
        <v>723</v>
      </c>
      <c r="J202" s="10">
        <v>8</v>
      </c>
      <c r="K202" s="10" t="s">
        <v>7</v>
      </c>
      <c r="L202" s="4">
        <v>8</v>
      </c>
      <c r="M202" s="11">
        <v>28800000</v>
      </c>
      <c r="N202" s="11">
        <v>0</v>
      </c>
      <c r="O202" s="15">
        <v>45723</v>
      </c>
      <c r="P202" s="7">
        <v>0</v>
      </c>
      <c r="Q202" s="16" t="s">
        <v>15</v>
      </c>
      <c r="R202" s="2">
        <v>0</v>
      </c>
      <c r="S202" s="1" t="s">
        <v>7</v>
      </c>
      <c r="T202" s="1">
        <v>0</v>
      </c>
      <c r="U202" s="13">
        <v>28800000</v>
      </c>
      <c r="V202" s="1" t="s">
        <v>8</v>
      </c>
      <c r="W202" s="2" t="s">
        <v>724</v>
      </c>
    </row>
    <row r="203" spans="1:23" x14ac:dyDescent="0.25">
      <c r="A203" s="1">
        <v>10</v>
      </c>
      <c r="B203" s="2" t="s">
        <v>0</v>
      </c>
      <c r="C203" s="2">
        <v>2025</v>
      </c>
      <c r="D203" s="2" t="s">
        <v>725</v>
      </c>
      <c r="E203" s="2" t="s">
        <v>11</v>
      </c>
      <c r="F203" s="2" t="s">
        <v>12</v>
      </c>
      <c r="G203" s="2" t="s">
        <v>726</v>
      </c>
      <c r="H203" s="2">
        <v>1022957587</v>
      </c>
      <c r="I203" s="2" t="s">
        <v>727</v>
      </c>
      <c r="J203" s="10">
        <v>8</v>
      </c>
      <c r="K203" s="10">
        <v>1</v>
      </c>
      <c r="L203" s="4">
        <v>9</v>
      </c>
      <c r="M203" s="11">
        <v>24000000</v>
      </c>
      <c r="N203" s="11">
        <v>5400000</v>
      </c>
      <c r="O203" s="12">
        <v>45723</v>
      </c>
      <c r="P203" s="7">
        <v>1</v>
      </c>
      <c r="Q203" s="12" t="s">
        <v>15</v>
      </c>
      <c r="R203" s="2">
        <v>0</v>
      </c>
      <c r="S203" s="1" t="s">
        <v>7</v>
      </c>
      <c r="T203" s="1">
        <v>0</v>
      </c>
      <c r="U203" s="13">
        <v>29400000</v>
      </c>
      <c r="V203" s="1" t="s">
        <v>8</v>
      </c>
      <c r="W203" s="2" t="s">
        <v>728</v>
      </c>
    </row>
    <row r="204" spans="1:23" x14ac:dyDescent="0.25">
      <c r="A204" s="1">
        <v>10</v>
      </c>
      <c r="B204" s="2" t="s">
        <v>0</v>
      </c>
      <c r="C204" s="2">
        <v>2025</v>
      </c>
      <c r="D204" s="2" t="s">
        <v>729</v>
      </c>
      <c r="E204" s="2" t="s">
        <v>11</v>
      </c>
      <c r="F204" s="2" t="s">
        <v>12</v>
      </c>
      <c r="G204" s="2" t="s">
        <v>730</v>
      </c>
      <c r="H204" s="2">
        <v>1048849987</v>
      </c>
      <c r="I204" s="2" t="s">
        <v>731</v>
      </c>
      <c r="J204" s="10">
        <v>8</v>
      </c>
      <c r="K204" s="10">
        <v>1</v>
      </c>
      <c r="L204" s="4">
        <v>9</v>
      </c>
      <c r="M204" s="11">
        <v>59200000</v>
      </c>
      <c r="N204" s="11">
        <v>13320000</v>
      </c>
      <c r="O204" s="12">
        <v>45723</v>
      </c>
      <c r="P204" s="7">
        <v>1</v>
      </c>
      <c r="Q204" s="12" t="s">
        <v>15</v>
      </c>
      <c r="R204" s="2">
        <v>0</v>
      </c>
      <c r="S204" s="1" t="s">
        <v>7</v>
      </c>
      <c r="T204" s="1">
        <v>0</v>
      </c>
      <c r="U204" s="13">
        <v>72520000</v>
      </c>
      <c r="V204" s="1" t="s">
        <v>8</v>
      </c>
      <c r="W204" s="2" t="s">
        <v>732</v>
      </c>
    </row>
    <row r="205" spans="1:23" x14ac:dyDescent="0.25">
      <c r="A205" s="1">
        <v>10</v>
      </c>
      <c r="B205" s="2" t="s">
        <v>0</v>
      </c>
      <c r="C205" s="2">
        <v>2025</v>
      </c>
      <c r="D205" s="2" t="s">
        <v>733</v>
      </c>
      <c r="E205" s="2" t="s">
        <v>11</v>
      </c>
      <c r="F205" s="2" t="s">
        <v>12</v>
      </c>
      <c r="G205" s="2" t="s">
        <v>734</v>
      </c>
      <c r="H205" s="2">
        <v>1069873763</v>
      </c>
      <c r="I205" s="2" t="s">
        <v>38</v>
      </c>
      <c r="J205" s="10">
        <v>8</v>
      </c>
      <c r="K205" s="10" t="s">
        <v>7</v>
      </c>
      <c r="L205" s="4">
        <v>8</v>
      </c>
      <c r="M205" s="11">
        <v>22400000</v>
      </c>
      <c r="N205" s="11">
        <v>0</v>
      </c>
      <c r="O205" s="15">
        <v>45723</v>
      </c>
      <c r="P205" s="7">
        <v>0</v>
      </c>
      <c r="Q205" s="16" t="s">
        <v>15</v>
      </c>
      <c r="R205" s="2">
        <v>0</v>
      </c>
      <c r="S205" s="1" t="s">
        <v>7</v>
      </c>
      <c r="T205" s="1">
        <v>0</v>
      </c>
      <c r="U205" s="13">
        <v>22400000</v>
      </c>
      <c r="V205" s="1" t="s">
        <v>8</v>
      </c>
      <c r="W205" s="2" t="s">
        <v>735</v>
      </c>
    </row>
    <row r="206" spans="1:23" x14ac:dyDescent="0.25">
      <c r="A206" s="1">
        <v>10</v>
      </c>
      <c r="B206" s="2" t="s">
        <v>0</v>
      </c>
      <c r="C206" s="2">
        <v>2025</v>
      </c>
      <c r="D206" s="2" t="s">
        <v>736</v>
      </c>
      <c r="E206" s="2" t="s">
        <v>11</v>
      </c>
      <c r="F206" s="2" t="s">
        <v>12</v>
      </c>
      <c r="G206" s="2" t="s">
        <v>737</v>
      </c>
      <c r="H206" s="2">
        <v>1014279781</v>
      </c>
      <c r="I206" s="2" t="s">
        <v>738</v>
      </c>
      <c r="J206" s="10">
        <v>8</v>
      </c>
      <c r="K206" s="10">
        <v>1</v>
      </c>
      <c r="L206" s="4">
        <v>9</v>
      </c>
      <c r="M206" s="11">
        <v>45120000</v>
      </c>
      <c r="N206" s="11">
        <v>10904000</v>
      </c>
      <c r="O206" s="12">
        <v>45719</v>
      </c>
      <c r="P206" s="7">
        <v>1</v>
      </c>
      <c r="Q206" s="12" t="s">
        <v>15</v>
      </c>
      <c r="R206" s="2">
        <v>0</v>
      </c>
      <c r="S206" s="1" t="s">
        <v>7</v>
      </c>
      <c r="T206" s="1">
        <v>0</v>
      </c>
      <c r="U206" s="13">
        <v>56024000</v>
      </c>
      <c r="V206" s="1" t="s">
        <v>8</v>
      </c>
      <c r="W206" s="2" t="s">
        <v>739</v>
      </c>
    </row>
    <row r="207" spans="1:23" x14ac:dyDescent="0.25">
      <c r="A207" s="1">
        <v>10</v>
      </c>
      <c r="B207" s="2" t="s">
        <v>0</v>
      </c>
      <c r="C207" s="2">
        <v>2025</v>
      </c>
      <c r="D207" s="2" t="s">
        <v>740</v>
      </c>
      <c r="E207" s="2" t="s">
        <v>11</v>
      </c>
      <c r="F207" s="2" t="s">
        <v>12</v>
      </c>
      <c r="G207" s="2" t="s">
        <v>741</v>
      </c>
      <c r="H207" s="2">
        <v>79824389</v>
      </c>
      <c r="I207" s="2" t="s">
        <v>742</v>
      </c>
      <c r="J207" s="10">
        <v>8</v>
      </c>
      <c r="K207" s="10">
        <v>1</v>
      </c>
      <c r="L207" s="4">
        <v>9</v>
      </c>
      <c r="M207" s="11">
        <v>59200000</v>
      </c>
      <c r="N207" s="11">
        <v>12580000</v>
      </c>
      <c r="O207" s="12">
        <v>45726</v>
      </c>
      <c r="P207" s="7">
        <v>1</v>
      </c>
      <c r="Q207" s="12" t="s">
        <v>15</v>
      </c>
      <c r="R207" s="2">
        <v>0</v>
      </c>
      <c r="S207" s="1" t="s">
        <v>7</v>
      </c>
      <c r="T207" s="1">
        <v>0</v>
      </c>
      <c r="U207" s="13">
        <v>71780000</v>
      </c>
      <c r="V207" s="1" t="s">
        <v>8</v>
      </c>
      <c r="W207" s="2" t="s">
        <v>743</v>
      </c>
    </row>
    <row r="208" spans="1:23" x14ac:dyDescent="0.25">
      <c r="A208" s="1">
        <v>10</v>
      </c>
      <c r="B208" s="2" t="s">
        <v>0</v>
      </c>
      <c r="C208" s="2">
        <v>2025</v>
      </c>
      <c r="D208" s="2" t="s">
        <v>744</v>
      </c>
      <c r="E208" s="2" t="s">
        <v>11</v>
      </c>
      <c r="F208" s="2" t="s">
        <v>12</v>
      </c>
      <c r="G208" s="2" t="s">
        <v>745</v>
      </c>
      <c r="H208" s="2">
        <v>1010222335</v>
      </c>
      <c r="I208" s="2" t="s">
        <v>243</v>
      </c>
      <c r="J208" s="10">
        <v>8</v>
      </c>
      <c r="K208" s="10">
        <v>1</v>
      </c>
      <c r="L208" s="4">
        <v>9</v>
      </c>
      <c r="M208" s="11">
        <v>45120000</v>
      </c>
      <c r="N208" s="11">
        <v>9588000</v>
      </c>
      <c r="O208" s="12">
        <v>45726</v>
      </c>
      <c r="P208" s="7">
        <v>1</v>
      </c>
      <c r="Q208" s="12" t="s">
        <v>15</v>
      </c>
      <c r="R208" s="2">
        <v>0</v>
      </c>
      <c r="S208" s="1" t="s">
        <v>7</v>
      </c>
      <c r="T208" s="1">
        <v>0</v>
      </c>
      <c r="U208" s="13">
        <v>54708000</v>
      </c>
      <c r="V208" s="1" t="s">
        <v>8</v>
      </c>
      <c r="W208" s="2" t="s">
        <v>746</v>
      </c>
    </row>
    <row r="209" spans="1:23" x14ac:dyDescent="0.25">
      <c r="A209" s="1">
        <v>10</v>
      </c>
      <c r="B209" s="2" t="s">
        <v>0</v>
      </c>
      <c r="C209" s="2">
        <v>2025</v>
      </c>
      <c r="D209" s="2" t="s">
        <v>747</v>
      </c>
      <c r="E209" s="2" t="s">
        <v>11</v>
      </c>
      <c r="F209" s="2" t="s">
        <v>12</v>
      </c>
      <c r="G209" s="2" t="s">
        <v>748</v>
      </c>
      <c r="H209" s="2">
        <v>80172697</v>
      </c>
      <c r="I209" s="2" t="s">
        <v>520</v>
      </c>
      <c r="J209" s="10">
        <v>8</v>
      </c>
      <c r="K209" s="10" t="s">
        <v>7</v>
      </c>
      <c r="L209" s="4">
        <v>8</v>
      </c>
      <c r="M209" s="11">
        <v>22400000</v>
      </c>
      <c r="N209" s="11">
        <v>0</v>
      </c>
      <c r="O209" s="15">
        <v>45724</v>
      </c>
      <c r="P209" s="7">
        <v>0</v>
      </c>
      <c r="Q209" s="16" t="s">
        <v>15</v>
      </c>
      <c r="R209" s="2">
        <v>0</v>
      </c>
      <c r="S209" s="1" t="s">
        <v>7</v>
      </c>
      <c r="T209" s="1">
        <v>0</v>
      </c>
      <c r="U209" s="13">
        <v>22400000</v>
      </c>
      <c r="V209" s="1" t="s">
        <v>8</v>
      </c>
      <c r="W209" s="2" t="s">
        <v>749</v>
      </c>
    </row>
    <row r="210" spans="1:23" x14ac:dyDescent="0.25">
      <c r="A210" s="1">
        <v>10</v>
      </c>
      <c r="B210" s="2" t="s">
        <v>0</v>
      </c>
      <c r="C210" s="2">
        <v>2025</v>
      </c>
      <c r="D210" s="2" t="s">
        <v>750</v>
      </c>
      <c r="E210" s="2" t="s">
        <v>11</v>
      </c>
      <c r="F210" s="2" t="s">
        <v>12</v>
      </c>
      <c r="G210" s="2" t="s">
        <v>751</v>
      </c>
      <c r="H210" s="2">
        <v>52508285</v>
      </c>
      <c r="I210" s="2" t="s">
        <v>752</v>
      </c>
      <c r="J210" s="10">
        <v>8</v>
      </c>
      <c r="K210" s="10">
        <v>1</v>
      </c>
      <c r="L210" s="4">
        <v>9</v>
      </c>
      <c r="M210" s="11">
        <v>28800000</v>
      </c>
      <c r="N210" s="11">
        <v>6480000</v>
      </c>
      <c r="O210" s="12">
        <v>45723</v>
      </c>
      <c r="P210" s="7">
        <v>1</v>
      </c>
      <c r="Q210" s="12" t="s">
        <v>15</v>
      </c>
      <c r="R210" s="2">
        <v>0</v>
      </c>
      <c r="S210" s="1" t="s">
        <v>7</v>
      </c>
      <c r="T210" s="1">
        <v>0</v>
      </c>
      <c r="U210" s="13">
        <v>35280000</v>
      </c>
      <c r="V210" s="1" t="s">
        <v>8</v>
      </c>
      <c r="W210" s="2" t="s">
        <v>753</v>
      </c>
    </row>
    <row r="211" spans="1:23" x14ac:dyDescent="0.25">
      <c r="A211" s="1">
        <v>10</v>
      </c>
      <c r="B211" s="2" t="s">
        <v>0</v>
      </c>
      <c r="C211" s="2">
        <v>2025</v>
      </c>
      <c r="D211" s="2" t="s">
        <v>754</v>
      </c>
      <c r="E211" s="2" t="s">
        <v>11</v>
      </c>
      <c r="F211" s="2" t="s">
        <v>12</v>
      </c>
      <c r="G211" s="2" t="s">
        <v>755</v>
      </c>
      <c r="H211" s="2">
        <v>1013585804</v>
      </c>
      <c r="I211" s="2" t="s">
        <v>547</v>
      </c>
      <c r="J211" s="10">
        <v>8</v>
      </c>
      <c r="K211" s="10" t="s">
        <v>7</v>
      </c>
      <c r="L211" s="4">
        <v>8</v>
      </c>
      <c r="M211" s="11">
        <v>56000000</v>
      </c>
      <c r="N211" s="11">
        <v>7000000</v>
      </c>
      <c r="O211" s="15">
        <v>45748</v>
      </c>
      <c r="P211" s="7">
        <v>1</v>
      </c>
      <c r="Q211" s="16" t="s">
        <v>15</v>
      </c>
      <c r="R211" s="2">
        <v>0</v>
      </c>
      <c r="S211" s="1" t="s">
        <v>7</v>
      </c>
      <c r="T211" s="1">
        <v>0</v>
      </c>
      <c r="U211" s="13">
        <v>63000000</v>
      </c>
      <c r="V211" s="1" t="s">
        <v>8</v>
      </c>
      <c r="W211" s="2" t="s">
        <v>756</v>
      </c>
    </row>
    <row r="212" spans="1:23" x14ac:dyDescent="0.25">
      <c r="A212" s="1">
        <v>10</v>
      </c>
      <c r="B212" s="2" t="s">
        <v>0</v>
      </c>
      <c r="C212" s="2">
        <v>2025</v>
      </c>
      <c r="D212" s="2" t="s">
        <v>757</v>
      </c>
      <c r="E212" s="2" t="s">
        <v>11</v>
      </c>
      <c r="F212" s="2" t="s">
        <v>12</v>
      </c>
      <c r="G212" s="2" t="s">
        <v>758</v>
      </c>
      <c r="H212" s="2">
        <v>79920574</v>
      </c>
      <c r="I212" s="2" t="s">
        <v>583</v>
      </c>
      <c r="J212" s="10">
        <v>8</v>
      </c>
      <c r="K212" s="10">
        <v>1</v>
      </c>
      <c r="L212" s="4">
        <v>9</v>
      </c>
      <c r="M212" s="11">
        <v>22400000</v>
      </c>
      <c r="N212" s="11">
        <v>4760000</v>
      </c>
      <c r="O212" s="12">
        <v>45726</v>
      </c>
      <c r="P212" s="7">
        <v>1</v>
      </c>
      <c r="Q212" s="12" t="s">
        <v>15</v>
      </c>
      <c r="R212" s="2">
        <v>0</v>
      </c>
      <c r="S212" s="1" t="s">
        <v>7</v>
      </c>
      <c r="T212" s="1">
        <v>0</v>
      </c>
      <c r="U212" s="13">
        <v>27160000</v>
      </c>
      <c r="V212" s="1" t="s">
        <v>8</v>
      </c>
      <c r="W212" s="2" t="s">
        <v>759</v>
      </c>
    </row>
    <row r="213" spans="1:23" x14ac:dyDescent="0.25">
      <c r="A213" s="1">
        <v>10</v>
      </c>
      <c r="B213" s="2" t="s">
        <v>0</v>
      </c>
      <c r="C213" s="2">
        <v>2025</v>
      </c>
      <c r="D213" s="2" t="s">
        <v>760</v>
      </c>
      <c r="E213" s="2" t="s">
        <v>11</v>
      </c>
      <c r="F213" s="2" t="s">
        <v>12</v>
      </c>
      <c r="G213" s="2" t="s">
        <v>761</v>
      </c>
      <c r="H213" s="2">
        <v>1032421327</v>
      </c>
      <c r="I213" s="2" t="s">
        <v>762</v>
      </c>
      <c r="J213" s="10">
        <v>8</v>
      </c>
      <c r="K213" s="10">
        <v>1</v>
      </c>
      <c r="L213" s="4">
        <v>9</v>
      </c>
      <c r="M213" s="11">
        <v>45120000</v>
      </c>
      <c r="N213" s="11">
        <v>9588000</v>
      </c>
      <c r="O213" s="12">
        <v>45726</v>
      </c>
      <c r="P213" s="7">
        <v>1</v>
      </c>
      <c r="Q213" s="12" t="s">
        <v>15</v>
      </c>
      <c r="R213" s="2">
        <v>0</v>
      </c>
      <c r="S213" s="1" t="s">
        <v>7</v>
      </c>
      <c r="T213" s="1">
        <v>0</v>
      </c>
      <c r="U213" s="13">
        <v>54708000</v>
      </c>
      <c r="V213" s="1" t="s">
        <v>8</v>
      </c>
      <c r="W213" s="2" t="s">
        <v>763</v>
      </c>
    </row>
    <row r="214" spans="1:23" x14ac:dyDescent="0.25">
      <c r="A214" s="1">
        <v>10</v>
      </c>
      <c r="B214" s="2" t="s">
        <v>0</v>
      </c>
      <c r="C214" s="2">
        <v>2025</v>
      </c>
      <c r="D214" s="2" t="s">
        <v>764</v>
      </c>
      <c r="E214" s="2" t="s">
        <v>11</v>
      </c>
      <c r="F214" s="2" t="s">
        <v>12</v>
      </c>
      <c r="G214" s="2" t="s">
        <v>765</v>
      </c>
      <c r="H214" s="2">
        <v>1077973582</v>
      </c>
      <c r="I214" s="2" t="s">
        <v>766</v>
      </c>
      <c r="J214" s="10">
        <v>8</v>
      </c>
      <c r="K214" s="10" t="s">
        <v>7</v>
      </c>
      <c r="L214" s="4">
        <v>8</v>
      </c>
      <c r="M214" s="11">
        <v>45120000</v>
      </c>
      <c r="N214" s="11">
        <v>0</v>
      </c>
      <c r="O214" s="15">
        <v>45723</v>
      </c>
      <c r="P214" s="7">
        <v>0</v>
      </c>
      <c r="Q214" s="16" t="s">
        <v>15</v>
      </c>
      <c r="R214" s="2">
        <v>0</v>
      </c>
      <c r="S214" s="1" t="s">
        <v>7</v>
      </c>
      <c r="T214" s="1">
        <v>0</v>
      </c>
      <c r="U214" s="13">
        <v>45120000</v>
      </c>
      <c r="V214" s="1" t="s">
        <v>767</v>
      </c>
      <c r="W214" s="18" t="s">
        <v>768</v>
      </c>
    </row>
    <row r="215" spans="1:23" x14ac:dyDescent="0.25">
      <c r="A215" s="1">
        <v>10</v>
      </c>
      <c r="B215" s="2" t="s">
        <v>0</v>
      </c>
      <c r="C215" s="2">
        <v>2025</v>
      </c>
      <c r="D215" s="2" t="s">
        <v>769</v>
      </c>
      <c r="E215" s="2" t="s">
        <v>11</v>
      </c>
      <c r="F215" s="2" t="s">
        <v>12</v>
      </c>
      <c r="G215" s="2" t="s">
        <v>770</v>
      </c>
      <c r="H215" s="2">
        <v>51915460</v>
      </c>
      <c r="I215" s="2" t="s">
        <v>738</v>
      </c>
      <c r="J215" s="10">
        <v>8</v>
      </c>
      <c r="K215" s="10">
        <v>1</v>
      </c>
      <c r="L215" s="4">
        <v>9</v>
      </c>
      <c r="M215" s="11">
        <v>28800000</v>
      </c>
      <c r="N215" s="11">
        <v>6480000</v>
      </c>
      <c r="O215" s="12">
        <v>45723</v>
      </c>
      <c r="P215" s="7">
        <v>1</v>
      </c>
      <c r="Q215" s="12" t="s">
        <v>15</v>
      </c>
      <c r="R215" s="2">
        <v>0</v>
      </c>
      <c r="S215" s="1" t="s">
        <v>7</v>
      </c>
      <c r="T215" s="1">
        <v>0</v>
      </c>
      <c r="U215" s="13">
        <v>35280000</v>
      </c>
      <c r="V215" s="1" t="s">
        <v>8</v>
      </c>
      <c r="W215" s="2" t="s">
        <v>771</v>
      </c>
    </row>
    <row r="216" spans="1:23" x14ac:dyDescent="0.25">
      <c r="A216" s="1">
        <v>10</v>
      </c>
      <c r="B216" s="2" t="s">
        <v>0</v>
      </c>
      <c r="C216" s="2">
        <v>2025</v>
      </c>
      <c r="D216" s="2" t="s">
        <v>772</v>
      </c>
      <c r="E216" s="2" t="s">
        <v>11</v>
      </c>
      <c r="F216" s="2" t="s">
        <v>12</v>
      </c>
      <c r="G216" s="2" t="s">
        <v>773</v>
      </c>
      <c r="H216" s="2">
        <v>79796160</v>
      </c>
      <c r="I216" s="2" t="s">
        <v>774</v>
      </c>
      <c r="J216" s="10">
        <v>8</v>
      </c>
      <c r="K216" s="10">
        <v>1</v>
      </c>
      <c r="L216" s="4">
        <v>9</v>
      </c>
      <c r="M216" s="11">
        <v>40000000</v>
      </c>
      <c r="N216" s="11">
        <v>9000000</v>
      </c>
      <c r="O216" s="12">
        <v>45723</v>
      </c>
      <c r="P216" s="7">
        <v>1</v>
      </c>
      <c r="Q216" s="12" t="s">
        <v>15</v>
      </c>
      <c r="R216" s="2">
        <v>0</v>
      </c>
      <c r="S216" s="1" t="s">
        <v>7</v>
      </c>
      <c r="T216" s="1">
        <v>0</v>
      </c>
      <c r="U216" s="13">
        <v>49000000</v>
      </c>
      <c r="V216" s="1" t="s">
        <v>8</v>
      </c>
      <c r="W216" s="2" t="s">
        <v>775</v>
      </c>
    </row>
    <row r="217" spans="1:23" x14ac:dyDescent="0.25">
      <c r="A217" s="1">
        <v>10</v>
      </c>
      <c r="B217" s="2" t="s">
        <v>0</v>
      </c>
      <c r="C217" s="2">
        <v>2025</v>
      </c>
      <c r="D217" s="2" t="s">
        <v>776</v>
      </c>
      <c r="E217" s="2" t="s">
        <v>11</v>
      </c>
      <c r="F217" s="2" t="s">
        <v>12</v>
      </c>
      <c r="G217" s="2" t="s">
        <v>777</v>
      </c>
      <c r="H217" s="2">
        <v>80024205</v>
      </c>
      <c r="I217" s="2" t="s">
        <v>583</v>
      </c>
      <c r="J217" s="10">
        <v>8</v>
      </c>
      <c r="K217" s="10">
        <v>1</v>
      </c>
      <c r="L217" s="4">
        <v>9</v>
      </c>
      <c r="M217" s="11">
        <v>22400000</v>
      </c>
      <c r="N217" s="11">
        <v>5413333</v>
      </c>
      <c r="O217" s="12">
        <v>45719</v>
      </c>
      <c r="P217" s="7">
        <v>1</v>
      </c>
      <c r="Q217" s="12" t="s">
        <v>15</v>
      </c>
      <c r="R217" s="2">
        <v>0</v>
      </c>
      <c r="S217" s="1" t="s">
        <v>7</v>
      </c>
      <c r="T217" s="1">
        <v>0</v>
      </c>
      <c r="U217" s="13">
        <v>27813333</v>
      </c>
      <c r="V217" s="1" t="s">
        <v>8</v>
      </c>
      <c r="W217" s="2" t="s">
        <v>464</v>
      </c>
    </row>
    <row r="218" spans="1:23" x14ac:dyDescent="0.25">
      <c r="A218" s="1">
        <v>10</v>
      </c>
      <c r="B218" s="2" t="s">
        <v>0</v>
      </c>
      <c r="C218" s="2">
        <v>2025</v>
      </c>
      <c r="D218" s="2" t="s">
        <v>778</v>
      </c>
      <c r="E218" s="2" t="s">
        <v>11</v>
      </c>
      <c r="F218" s="2" t="s">
        <v>12</v>
      </c>
      <c r="G218" s="2" t="s">
        <v>779</v>
      </c>
      <c r="H218" s="2">
        <v>1014237690</v>
      </c>
      <c r="I218" s="2" t="s">
        <v>583</v>
      </c>
      <c r="J218" s="10">
        <v>8</v>
      </c>
      <c r="K218" s="10">
        <v>1</v>
      </c>
      <c r="L218" s="4">
        <v>9</v>
      </c>
      <c r="M218" s="11">
        <v>22400000</v>
      </c>
      <c r="N218" s="11">
        <v>4760000</v>
      </c>
      <c r="O218" s="12">
        <v>45726</v>
      </c>
      <c r="P218" s="7">
        <v>1</v>
      </c>
      <c r="Q218" s="12" t="s">
        <v>15</v>
      </c>
      <c r="R218" s="2">
        <v>0</v>
      </c>
      <c r="S218" s="1" t="s">
        <v>7</v>
      </c>
      <c r="T218" s="1">
        <v>0</v>
      </c>
      <c r="U218" s="13">
        <v>27160000</v>
      </c>
      <c r="V218" s="1" t="s">
        <v>8</v>
      </c>
      <c r="W218" s="2" t="s">
        <v>780</v>
      </c>
    </row>
    <row r="219" spans="1:23" x14ac:dyDescent="0.25">
      <c r="A219" s="1">
        <v>10</v>
      </c>
      <c r="B219" s="2" t="s">
        <v>0</v>
      </c>
      <c r="C219" s="2">
        <v>2025</v>
      </c>
      <c r="D219" s="2" t="s">
        <v>781</v>
      </c>
      <c r="E219" s="2" t="s">
        <v>11</v>
      </c>
      <c r="F219" s="2" t="s">
        <v>12</v>
      </c>
      <c r="G219" s="2" t="s">
        <v>782</v>
      </c>
      <c r="H219" s="2">
        <v>79529479</v>
      </c>
      <c r="I219" s="2" t="s">
        <v>727</v>
      </c>
      <c r="J219" s="10">
        <v>8</v>
      </c>
      <c r="K219" s="10">
        <v>2</v>
      </c>
      <c r="L219" s="4">
        <v>10</v>
      </c>
      <c r="M219" s="11">
        <v>24000000</v>
      </c>
      <c r="N219" s="11">
        <v>6000000</v>
      </c>
      <c r="O219" s="12">
        <v>45717</v>
      </c>
      <c r="P219" s="7">
        <v>1</v>
      </c>
      <c r="Q219" s="12" t="s">
        <v>15</v>
      </c>
      <c r="R219" s="2">
        <v>0</v>
      </c>
      <c r="S219" s="1" t="s">
        <v>7</v>
      </c>
      <c r="T219" s="1">
        <v>0</v>
      </c>
      <c r="U219" s="13">
        <v>30000000</v>
      </c>
      <c r="V219" s="1" t="s">
        <v>8</v>
      </c>
      <c r="W219" s="2" t="s">
        <v>783</v>
      </c>
    </row>
    <row r="220" spans="1:23" x14ac:dyDescent="0.25">
      <c r="A220" s="1">
        <v>10</v>
      </c>
      <c r="B220" s="2" t="s">
        <v>0</v>
      </c>
      <c r="C220" s="2">
        <v>2025</v>
      </c>
      <c r="D220" s="2" t="s">
        <v>784</v>
      </c>
      <c r="E220" s="2" t="s">
        <v>11</v>
      </c>
      <c r="F220" s="2" t="s">
        <v>12</v>
      </c>
      <c r="G220" s="2" t="s">
        <v>785</v>
      </c>
      <c r="H220" s="2">
        <v>80799653</v>
      </c>
      <c r="I220" s="2" t="s">
        <v>583</v>
      </c>
      <c r="J220" s="10">
        <v>8</v>
      </c>
      <c r="K220" s="10">
        <v>1</v>
      </c>
      <c r="L220" s="4">
        <v>9</v>
      </c>
      <c r="M220" s="11">
        <v>22400000</v>
      </c>
      <c r="N220" s="11">
        <v>4760000</v>
      </c>
      <c r="O220" s="12">
        <v>45726</v>
      </c>
      <c r="P220" s="7">
        <v>1</v>
      </c>
      <c r="Q220" s="12" t="s">
        <v>15</v>
      </c>
      <c r="R220" s="2">
        <v>0</v>
      </c>
      <c r="S220" s="1" t="s">
        <v>7</v>
      </c>
      <c r="T220" s="1">
        <v>0</v>
      </c>
      <c r="U220" s="13">
        <v>27160000</v>
      </c>
      <c r="V220" s="1" t="s">
        <v>8</v>
      </c>
      <c r="W220" s="2" t="s">
        <v>786</v>
      </c>
    </row>
    <row r="221" spans="1:23" x14ac:dyDescent="0.25">
      <c r="A221" s="1">
        <v>10</v>
      </c>
      <c r="B221" s="2" t="s">
        <v>0</v>
      </c>
      <c r="C221" s="2">
        <v>2025</v>
      </c>
      <c r="D221" s="2" t="s">
        <v>787</v>
      </c>
      <c r="E221" s="2" t="s">
        <v>11</v>
      </c>
      <c r="F221" s="2" t="s">
        <v>12</v>
      </c>
      <c r="G221" s="2" t="s">
        <v>788</v>
      </c>
      <c r="H221" s="2">
        <v>1075299341</v>
      </c>
      <c r="I221" s="2" t="s">
        <v>456</v>
      </c>
      <c r="J221" s="10">
        <v>8</v>
      </c>
      <c r="K221" s="10">
        <v>1</v>
      </c>
      <c r="L221" s="4">
        <v>9</v>
      </c>
      <c r="M221" s="11">
        <v>40000000</v>
      </c>
      <c r="N221" s="11">
        <v>8500000</v>
      </c>
      <c r="O221" s="12">
        <v>45726</v>
      </c>
      <c r="P221" s="7">
        <v>1</v>
      </c>
      <c r="Q221" s="12" t="s">
        <v>15</v>
      </c>
      <c r="R221" s="2">
        <v>0</v>
      </c>
      <c r="S221" s="1" t="s">
        <v>7</v>
      </c>
      <c r="T221" s="1">
        <v>0</v>
      </c>
      <c r="U221" s="13">
        <v>48500000</v>
      </c>
      <c r="V221" s="1" t="s">
        <v>8</v>
      </c>
      <c r="W221" s="2" t="s">
        <v>789</v>
      </c>
    </row>
    <row r="222" spans="1:23" x14ac:dyDescent="0.25">
      <c r="A222" s="1">
        <v>10</v>
      </c>
      <c r="B222" s="2" t="s">
        <v>0</v>
      </c>
      <c r="C222" s="2">
        <v>2025</v>
      </c>
      <c r="D222" s="2" t="s">
        <v>790</v>
      </c>
      <c r="E222" s="2" t="s">
        <v>11</v>
      </c>
      <c r="F222" s="2" t="s">
        <v>12</v>
      </c>
      <c r="G222" s="2" t="s">
        <v>791</v>
      </c>
      <c r="H222" s="2">
        <v>1053325207</v>
      </c>
      <c r="I222" s="2" t="s">
        <v>456</v>
      </c>
      <c r="J222" s="10">
        <v>8</v>
      </c>
      <c r="K222" s="10">
        <v>1</v>
      </c>
      <c r="L222" s="4">
        <v>9</v>
      </c>
      <c r="M222" s="11">
        <v>40000000</v>
      </c>
      <c r="N222" s="11">
        <v>8500000</v>
      </c>
      <c r="O222" s="12">
        <v>45726</v>
      </c>
      <c r="P222" s="7">
        <v>1</v>
      </c>
      <c r="Q222" s="12" t="s">
        <v>15</v>
      </c>
      <c r="R222" s="2">
        <v>0</v>
      </c>
      <c r="S222" s="1" t="s">
        <v>7</v>
      </c>
      <c r="T222" s="1">
        <v>0</v>
      </c>
      <c r="U222" s="13">
        <v>48500000</v>
      </c>
      <c r="V222" s="1" t="s">
        <v>8</v>
      </c>
      <c r="W222" s="2" t="s">
        <v>792</v>
      </c>
    </row>
    <row r="223" spans="1:23" x14ac:dyDescent="0.25">
      <c r="A223" s="1">
        <v>10</v>
      </c>
      <c r="B223" s="2" t="s">
        <v>0</v>
      </c>
      <c r="C223" s="2">
        <v>2025</v>
      </c>
      <c r="D223" s="2" t="s">
        <v>793</v>
      </c>
      <c r="E223" s="2" t="s">
        <v>11</v>
      </c>
      <c r="F223" s="2" t="s">
        <v>12</v>
      </c>
      <c r="G223" s="2" t="s">
        <v>794</v>
      </c>
      <c r="H223" s="2">
        <v>1014264461</v>
      </c>
      <c r="I223" s="2" t="s">
        <v>795</v>
      </c>
      <c r="J223" s="10">
        <v>8</v>
      </c>
      <c r="K223" s="10">
        <v>1</v>
      </c>
      <c r="L223" s="4">
        <v>9</v>
      </c>
      <c r="M223" s="11">
        <v>64000000</v>
      </c>
      <c r="N223" s="11">
        <v>13333333</v>
      </c>
      <c r="O223" s="12">
        <v>45727</v>
      </c>
      <c r="P223" s="7">
        <v>1</v>
      </c>
      <c r="Q223" s="12" t="s">
        <v>15</v>
      </c>
      <c r="R223" s="2">
        <v>0</v>
      </c>
      <c r="S223" s="1" t="s">
        <v>7</v>
      </c>
      <c r="T223" s="1">
        <v>0</v>
      </c>
      <c r="U223" s="13">
        <v>77333333</v>
      </c>
      <c r="V223" s="1" t="s">
        <v>8</v>
      </c>
      <c r="W223" s="2" t="s">
        <v>796</v>
      </c>
    </row>
    <row r="224" spans="1:23" x14ac:dyDescent="0.25">
      <c r="A224" s="1">
        <v>10</v>
      </c>
      <c r="B224" s="2" t="s">
        <v>0</v>
      </c>
      <c r="C224" s="2">
        <v>2025</v>
      </c>
      <c r="D224" s="2" t="s">
        <v>797</v>
      </c>
      <c r="E224" s="2" t="s">
        <v>11</v>
      </c>
      <c r="F224" s="2" t="s">
        <v>12</v>
      </c>
      <c r="G224" s="2" t="s">
        <v>798</v>
      </c>
      <c r="H224" s="2">
        <v>80180573</v>
      </c>
      <c r="I224" s="2" t="s">
        <v>145</v>
      </c>
      <c r="J224" s="10">
        <v>8</v>
      </c>
      <c r="K224" s="10">
        <v>1</v>
      </c>
      <c r="L224" s="4">
        <v>9</v>
      </c>
      <c r="M224" s="11">
        <v>28800000</v>
      </c>
      <c r="N224" s="11">
        <v>6000000</v>
      </c>
      <c r="O224" s="12">
        <v>45727</v>
      </c>
      <c r="P224" s="7">
        <v>1</v>
      </c>
      <c r="Q224" s="12" t="s">
        <v>15</v>
      </c>
      <c r="R224" s="2">
        <v>0</v>
      </c>
      <c r="S224" s="1" t="s">
        <v>7</v>
      </c>
      <c r="T224" s="1">
        <v>0</v>
      </c>
      <c r="U224" s="13">
        <v>34800000</v>
      </c>
      <c r="V224" s="1" t="s">
        <v>8</v>
      </c>
      <c r="W224" s="2" t="s">
        <v>799</v>
      </c>
    </row>
    <row r="225" spans="1:23" x14ac:dyDescent="0.25">
      <c r="A225" s="1">
        <v>10</v>
      </c>
      <c r="B225" s="2" t="s">
        <v>0</v>
      </c>
      <c r="C225" s="2">
        <v>2025</v>
      </c>
      <c r="D225" s="2" t="s">
        <v>800</v>
      </c>
      <c r="E225" s="2" t="s">
        <v>11</v>
      </c>
      <c r="F225" s="2" t="s">
        <v>12</v>
      </c>
      <c r="G225" s="2" t="s">
        <v>801</v>
      </c>
      <c r="H225" s="2">
        <v>53030660</v>
      </c>
      <c r="I225" s="2" t="s">
        <v>752</v>
      </c>
      <c r="J225" s="10">
        <v>8</v>
      </c>
      <c r="K225" s="10">
        <v>1</v>
      </c>
      <c r="L225" s="4">
        <v>9</v>
      </c>
      <c r="M225" s="11">
        <v>28800000</v>
      </c>
      <c r="N225" s="11">
        <v>5760000</v>
      </c>
      <c r="O225" s="12">
        <v>45729</v>
      </c>
      <c r="P225" s="7">
        <v>1</v>
      </c>
      <c r="Q225" s="12" t="s">
        <v>15</v>
      </c>
      <c r="R225" s="2">
        <v>0</v>
      </c>
      <c r="S225" s="1" t="s">
        <v>7</v>
      </c>
      <c r="T225" s="1">
        <v>0</v>
      </c>
      <c r="U225" s="13">
        <v>34560000</v>
      </c>
      <c r="V225" s="1" t="s">
        <v>8</v>
      </c>
      <c r="W225" s="2" t="s">
        <v>802</v>
      </c>
    </row>
    <row r="226" spans="1:23" x14ac:dyDescent="0.25">
      <c r="A226" s="1">
        <v>10</v>
      </c>
      <c r="B226" s="2" t="s">
        <v>0</v>
      </c>
      <c r="C226" s="2">
        <v>2025</v>
      </c>
      <c r="D226" s="2" t="s">
        <v>803</v>
      </c>
      <c r="E226" s="2" t="s">
        <v>11</v>
      </c>
      <c r="F226" s="2" t="s">
        <v>12</v>
      </c>
      <c r="G226" s="2" t="s">
        <v>804</v>
      </c>
      <c r="H226" s="2">
        <v>80883036</v>
      </c>
      <c r="I226" s="2" t="s">
        <v>727</v>
      </c>
      <c r="J226" s="10">
        <v>8</v>
      </c>
      <c r="K226" s="10">
        <v>2</v>
      </c>
      <c r="L226" s="4">
        <v>10</v>
      </c>
      <c r="M226" s="11">
        <v>24000000</v>
      </c>
      <c r="N226" s="11">
        <v>6000000</v>
      </c>
      <c r="O226" s="12">
        <v>45717</v>
      </c>
      <c r="P226" s="7">
        <v>1</v>
      </c>
      <c r="Q226" s="12" t="s">
        <v>15</v>
      </c>
      <c r="R226" s="2">
        <v>0</v>
      </c>
      <c r="S226" s="1" t="s">
        <v>7</v>
      </c>
      <c r="T226" s="1">
        <v>0</v>
      </c>
      <c r="U226" s="13">
        <v>30000000</v>
      </c>
      <c r="V226" s="1" t="s">
        <v>8</v>
      </c>
      <c r="W226" s="2" t="s">
        <v>805</v>
      </c>
    </row>
    <row r="227" spans="1:23" x14ac:dyDescent="0.25">
      <c r="A227" s="1">
        <v>10</v>
      </c>
      <c r="B227" s="2" t="s">
        <v>0</v>
      </c>
      <c r="C227" s="2">
        <v>2025</v>
      </c>
      <c r="D227" s="2" t="s">
        <v>806</v>
      </c>
      <c r="E227" s="2" t="s">
        <v>11</v>
      </c>
      <c r="F227" s="2" t="s">
        <v>12</v>
      </c>
      <c r="G227" s="2" t="s">
        <v>807</v>
      </c>
      <c r="H227" s="2">
        <v>5908991</v>
      </c>
      <c r="I227" s="2" t="s">
        <v>727</v>
      </c>
      <c r="J227" s="10">
        <v>8</v>
      </c>
      <c r="K227" s="10">
        <v>2</v>
      </c>
      <c r="L227" s="4">
        <v>10</v>
      </c>
      <c r="M227" s="11">
        <v>24000000</v>
      </c>
      <c r="N227" s="11">
        <v>6000000</v>
      </c>
      <c r="O227" s="12">
        <v>45717</v>
      </c>
      <c r="P227" s="7">
        <v>1</v>
      </c>
      <c r="Q227" s="12" t="s">
        <v>15</v>
      </c>
      <c r="R227" s="2">
        <v>0</v>
      </c>
      <c r="S227" s="1" t="s">
        <v>7</v>
      </c>
      <c r="T227" s="1">
        <v>0</v>
      </c>
      <c r="U227" s="13">
        <v>30000000</v>
      </c>
      <c r="V227" s="1" t="s">
        <v>8</v>
      </c>
      <c r="W227" s="2" t="s">
        <v>808</v>
      </c>
    </row>
    <row r="228" spans="1:23" x14ac:dyDescent="0.25">
      <c r="A228" s="1">
        <v>10</v>
      </c>
      <c r="B228" s="2" t="s">
        <v>0</v>
      </c>
      <c r="C228" s="2">
        <v>2025</v>
      </c>
      <c r="D228" s="2" t="s">
        <v>809</v>
      </c>
      <c r="E228" s="2" t="s">
        <v>11</v>
      </c>
      <c r="F228" s="2" t="s">
        <v>12</v>
      </c>
      <c r="G228" s="2" t="s">
        <v>810</v>
      </c>
      <c r="H228" s="2">
        <v>79938168</v>
      </c>
      <c r="I228" s="2" t="s">
        <v>811</v>
      </c>
      <c r="J228" s="10">
        <v>8</v>
      </c>
      <c r="K228" s="10">
        <v>1</v>
      </c>
      <c r="L228" s="4">
        <v>9</v>
      </c>
      <c r="M228" s="11">
        <v>45120000</v>
      </c>
      <c r="N228" s="11">
        <v>10152000</v>
      </c>
      <c r="O228" s="12">
        <v>45723</v>
      </c>
      <c r="P228" s="7">
        <v>1</v>
      </c>
      <c r="Q228" s="12" t="s">
        <v>15</v>
      </c>
      <c r="R228" s="2">
        <v>0</v>
      </c>
      <c r="S228" s="1" t="s">
        <v>7</v>
      </c>
      <c r="T228" s="1">
        <v>0</v>
      </c>
      <c r="U228" s="13">
        <v>55272000</v>
      </c>
      <c r="V228" s="1" t="s">
        <v>8</v>
      </c>
      <c r="W228" s="2" t="s">
        <v>812</v>
      </c>
    </row>
    <row r="229" spans="1:23" x14ac:dyDescent="0.25">
      <c r="A229" s="1">
        <v>10</v>
      </c>
      <c r="B229" s="2" t="s">
        <v>0</v>
      </c>
      <c r="C229" s="2">
        <v>2025</v>
      </c>
      <c r="D229" s="2" t="s">
        <v>813</v>
      </c>
      <c r="E229" s="2" t="s">
        <v>11</v>
      </c>
      <c r="F229" s="2" t="s">
        <v>12</v>
      </c>
      <c r="G229" s="2" t="s">
        <v>814</v>
      </c>
      <c r="H229" s="2">
        <v>1026251912</v>
      </c>
      <c r="I229" s="2" t="s">
        <v>583</v>
      </c>
      <c r="J229" s="10">
        <v>8</v>
      </c>
      <c r="K229" s="10">
        <v>1</v>
      </c>
      <c r="L229" s="4">
        <v>9</v>
      </c>
      <c r="M229" s="11">
        <v>22400000</v>
      </c>
      <c r="N229" s="11">
        <v>4760000</v>
      </c>
      <c r="O229" s="12">
        <v>45726</v>
      </c>
      <c r="P229" s="7">
        <v>1</v>
      </c>
      <c r="Q229" s="12" t="s">
        <v>15</v>
      </c>
      <c r="R229" s="2">
        <v>0</v>
      </c>
      <c r="S229" s="1" t="s">
        <v>7</v>
      </c>
      <c r="T229" s="1">
        <v>0</v>
      </c>
      <c r="U229" s="13">
        <v>27160000</v>
      </c>
      <c r="V229" s="1" t="s">
        <v>8</v>
      </c>
      <c r="W229" s="2" t="s">
        <v>815</v>
      </c>
    </row>
    <row r="230" spans="1:23" x14ac:dyDescent="0.25">
      <c r="A230" s="1">
        <v>10</v>
      </c>
      <c r="B230" s="2" t="s">
        <v>0</v>
      </c>
      <c r="C230" s="2">
        <v>2025</v>
      </c>
      <c r="D230" s="2" t="s">
        <v>816</v>
      </c>
      <c r="E230" s="2" t="s">
        <v>11</v>
      </c>
      <c r="F230" s="2" t="s">
        <v>12</v>
      </c>
      <c r="G230" s="2" t="s">
        <v>817</v>
      </c>
      <c r="H230" s="2">
        <v>1052413340</v>
      </c>
      <c r="I230" s="2" t="s">
        <v>762</v>
      </c>
      <c r="J230" s="10">
        <v>8</v>
      </c>
      <c r="K230" s="10">
        <v>1</v>
      </c>
      <c r="L230" s="4">
        <v>9</v>
      </c>
      <c r="M230" s="11">
        <v>45120000</v>
      </c>
      <c r="N230" s="11">
        <v>9024000</v>
      </c>
      <c r="O230" s="12">
        <v>45729</v>
      </c>
      <c r="P230" s="7">
        <v>1</v>
      </c>
      <c r="Q230" s="12" t="s">
        <v>15</v>
      </c>
      <c r="R230" s="2">
        <v>0</v>
      </c>
      <c r="S230" s="1" t="s">
        <v>7</v>
      </c>
      <c r="T230" s="1">
        <v>0</v>
      </c>
      <c r="U230" s="13">
        <v>54144000</v>
      </c>
      <c r="V230" s="1" t="s">
        <v>8</v>
      </c>
      <c r="W230" s="2" t="s">
        <v>818</v>
      </c>
    </row>
    <row r="231" spans="1:23" x14ac:dyDescent="0.25">
      <c r="A231" s="1">
        <v>10</v>
      </c>
      <c r="B231" s="2" t="s">
        <v>0</v>
      </c>
      <c r="C231" s="2">
        <v>2025</v>
      </c>
      <c r="D231" s="2" t="s">
        <v>819</v>
      </c>
      <c r="E231" s="2" t="s">
        <v>11</v>
      </c>
      <c r="F231" s="2" t="s">
        <v>12</v>
      </c>
      <c r="G231" s="2" t="s">
        <v>820</v>
      </c>
      <c r="H231" s="2">
        <v>1022328596</v>
      </c>
      <c r="I231" s="2" t="s">
        <v>427</v>
      </c>
      <c r="J231" s="10">
        <v>8</v>
      </c>
      <c r="K231" s="10">
        <v>1</v>
      </c>
      <c r="L231" s="4">
        <v>9</v>
      </c>
      <c r="M231" s="11">
        <v>45120000</v>
      </c>
      <c r="N231" s="11">
        <v>10152000</v>
      </c>
      <c r="O231" s="12">
        <v>45723</v>
      </c>
      <c r="P231" s="7">
        <v>1</v>
      </c>
      <c r="Q231" s="12" t="s">
        <v>15</v>
      </c>
      <c r="R231" s="2">
        <v>0</v>
      </c>
      <c r="S231" s="1" t="s">
        <v>7</v>
      </c>
      <c r="T231" s="1">
        <v>0</v>
      </c>
      <c r="U231" s="13">
        <v>55272000</v>
      </c>
      <c r="V231" s="1" t="s">
        <v>8</v>
      </c>
      <c r="W231" s="2" t="s">
        <v>821</v>
      </c>
    </row>
    <row r="232" spans="1:23" x14ac:dyDescent="0.25">
      <c r="A232" s="1">
        <v>10</v>
      </c>
      <c r="B232" s="2" t="s">
        <v>0</v>
      </c>
      <c r="C232" s="2">
        <v>2025</v>
      </c>
      <c r="D232" s="2" t="s">
        <v>822</v>
      </c>
      <c r="E232" s="2" t="s">
        <v>11</v>
      </c>
      <c r="F232" s="2" t="s">
        <v>12</v>
      </c>
      <c r="G232" s="2" t="s">
        <v>823</v>
      </c>
      <c r="H232" s="2">
        <v>79954792</v>
      </c>
      <c r="I232" s="2" t="s">
        <v>412</v>
      </c>
      <c r="J232" s="10">
        <v>8</v>
      </c>
      <c r="K232" s="10">
        <v>1</v>
      </c>
      <c r="L232" s="4">
        <v>9</v>
      </c>
      <c r="M232" s="11">
        <v>48000000</v>
      </c>
      <c r="N232" s="11">
        <v>10800000</v>
      </c>
      <c r="O232" s="12">
        <v>45723</v>
      </c>
      <c r="P232" s="7">
        <v>1</v>
      </c>
      <c r="Q232" s="12" t="s">
        <v>15</v>
      </c>
      <c r="R232" s="2">
        <v>0</v>
      </c>
      <c r="S232" s="1" t="s">
        <v>7</v>
      </c>
      <c r="T232" s="1">
        <v>0</v>
      </c>
      <c r="U232" s="13">
        <v>58800000</v>
      </c>
      <c r="V232" s="1" t="s">
        <v>8</v>
      </c>
      <c r="W232" s="2" t="s">
        <v>824</v>
      </c>
    </row>
    <row r="233" spans="1:23" x14ac:dyDescent="0.25">
      <c r="A233" s="1">
        <v>10</v>
      </c>
      <c r="B233" s="2" t="s">
        <v>0</v>
      </c>
      <c r="C233" s="2">
        <v>2025</v>
      </c>
      <c r="D233" s="2" t="s">
        <v>825</v>
      </c>
      <c r="E233" s="2" t="s">
        <v>11</v>
      </c>
      <c r="F233" s="2" t="s">
        <v>12</v>
      </c>
      <c r="G233" s="2" t="s">
        <v>826</v>
      </c>
      <c r="H233" s="2">
        <v>17344074</v>
      </c>
      <c r="I233" s="2" t="s">
        <v>179</v>
      </c>
      <c r="J233" s="10">
        <v>8</v>
      </c>
      <c r="K233" s="10">
        <v>1</v>
      </c>
      <c r="L233" s="4">
        <v>9</v>
      </c>
      <c r="M233" s="11">
        <v>56000000</v>
      </c>
      <c r="N233" s="11">
        <v>12600000</v>
      </c>
      <c r="O233" s="12">
        <v>45723</v>
      </c>
      <c r="P233" s="7">
        <v>1</v>
      </c>
      <c r="Q233" s="12" t="s">
        <v>15</v>
      </c>
      <c r="R233" s="2">
        <v>0</v>
      </c>
      <c r="S233" s="1" t="s">
        <v>7</v>
      </c>
      <c r="T233" s="1">
        <v>0</v>
      </c>
      <c r="U233" s="13">
        <v>68600000</v>
      </c>
      <c r="V233" s="1" t="s">
        <v>8</v>
      </c>
      <c r="W233" s="2" t="s">
        <v>827</v>
      </c>
    </row>
    <row r="234" spans="1:23" x14ac:dyDescent="0.25">
      <c r="A234" s="1">
        <v>10</v>
      </c>
      <c r="B234" s="2" t="s">
        <v>0</v>
      </c>
      <c r="C234" s="2">
        <v>2025</v>
      </c>
      <c r="D234" s="2" t="s">
        <v>828</v>
      </c>
      <c r="E234" s="2" t="s">
        <v>11</v>
      </c>
      <c r="F234" s="2" t="s">
        <v>12</v>
      </c>
      <c r="G234" s="2" t="s">
        <v>829</v>
      </c>
      <c r="H234" s="2">
        <v>35506839</v>
      </c>
      <c r="I234" s="2" t="s">
        <v>405</v>
      </c>
      <c r="J234" s="10">
        <v>8</v>
      </c>
      <c r="K234" s="10">
        <v>1</v>
      </c>
      <c r="L234" s="4">
        <v>9</v>
      </c>
      <c r="M234" s="11">
        <v>28800000</v>
      </c>
      <c r="N234" s="11">
        <v>5280000</v>
      </c>
      <c r="O234" s="12">
        <v>45733</v>
      </c>
      <c r="P234" s="7">
        <v>1</v>
      </c>
      <c r="Q234" s="12" t="s">
        <v>15</v>
      </c>
      <c r="R234" s="2">
        <v>0</v>
      </c>
      <c r="S234" s="1" t="s">
        <v>7</v>
      </c>
      <c r="T234" s="1">
        <v>0</v>
      </c>
      <c r="U234" s="13">
        <v>34080000</v>
      </c>
      <c r="V234" s="1" t="s">
        <v>8</v>
      </c>
      <c r="W234" s="2" t="s">
        <v>830</v>
      </c>
    </row>
    <row r="235" spans="1:23" x14ac:dyDescent="0.25">
      <c r="A235" s="1">
        <v>10</v>
      </c>
      <c r="B235" s="2" t="s">
        <v>0</v>
      </c>
      <c r="C235" s="2">
        <v>2025</v>
      </c>
      <c r="D235" s="2" t="s">
        <v>831</v>
      </c>
      <c r="E235" s="2" t="s">
        <v>11</v>
      </c>
      <c r="F235" s="2" t="s">
        <v>12</v>
      </c>
      <c r="G235" s="2" t="s">
        <v>832</v>
      </c>
      <c r="H235" s="2">
        <v>1014312977</v>
      </c>
      <c r="I235" s="2" t="s">
        <v>833</v>
      </c>
      <c r="J235" s="10">
        <v>8</v>
      </c>
      <c r="K235" s="10" t="s">
        <v>7</v>
      </c>
      <c r="L235" s="4">
        <v>8</v>
      </c>
      <c r="M235" s="11">
        <v>22400000</v>
      </c>
      <c r="N235" s="11">
        <v>0</v>
      </c>
      <c r="O235" s="15">
        <v>45729</v>
      </c>
      <c r="P235" s="7">
        <v>0</v>
      </c>
      <c r="Q235" s="16" t="s">
        <v>15</v>
      </c>
      <c r="R235" s="2">
        <v>0</v>
      </c>
      <c r="S235" s="1" t="s">
        <v>7</v>
      </c>
      <c r="T235" s="1">
        <v>0</v>
      </c>
      <c r="U235" s="13">
        <v>22400000</v>
      </c>
      <c r="V235" s="1" t="s">
        <v>8</v>
      </c>
      <c r="W235" s="2" t="s">
        <v>834</v>
      </c>
    </row>
    <row r="236" spans="1:23" x14ac:dyDescent="0.25">
      <c r="A236" s="1">
        <v>10</v>
      </c>
      <c r="B236" s="2" t="s">
        <v>0</v>
      </c>
      <c r="C236" s="2">
        <v>2025</v>
      </c>
      <c r="D236" s="2" t="s">
        <v>835</v>
      </c>
      <c r="E236" s="2" t="s">
        <v>11</v>
      </c>
      <c r="F236" s="2" t="s">
        <v>12</v>
      </c>
      <c r="G236" s="2" t="s">
        <v>836</v>
      </c>
      <c r="H236" s="2">
        <v>79379780</v>
      </c>
      <c r="I236" s="2" t="s">
        <v>727</v>
      </c>
      <c r="J236" s="10">
        <v>8</v>
      </c>
      <c r="K236" s="10">
        <v>1</v>
      </c>
      <c r="L236" s="4">
        <v>9</v>
      </c>
      <c r="M236" s="11">
        <v>24000000</v>
      </c>
      <c r="N236" s="11">
        <v>5100000</v>
      </c>
      <c r="O236" s="12">
        <v>45726</v>
      </c>
      <c r="P236" s="7">
        <v>1</v>
      </c>
      <c r="Q236" s="12" t="s">
        <v>15</v>
      </c>
      <c r="R236" s="2">
        <v>0</v>
      </c>
      <c r="S236" s="1" t="s">
        <v>7</v>
      </c>
      <c r="T236" s="1">
        <v>0</v>
      </c>
      <c r="U236" s="13">
        <v>29100000</v>
      </c>
      <c r="V236" s="1" t="s">
        <v>8</v>
      </c>
      <c r="W236" s="2" t="s">
        <v>837</v>
      </c>
    </row>
    <row r="237" spans="1:23" x14ac:dyDescent="0.25">
      <c r="A237" s="1">
        <v>10</v>
      </c>
      <c r="B237" s="2" t="s">
        <v>0</v>
      </c>
      <c r="C237" s="2">
        <v>2025</v>
      </c>
      <c r="D237" s="2" t="s">
        <v>838</v>
      </c>
      <c r="E237" s="2" t="s">
        <v>11</v>
      </c>
      <c r="F237" s="2" t="s">
        <v>12</v>
      </c>
      <c r="G237" s="2" t="s">
        <v>839</v>
      </c>
      <c r="H237" s="2">
        <v>52959640</v>
      </c>
      <c r="I237" s="2" t="s">
        <v>356</v>
      </c>
      <c r="J237" s="10">
        <v>8</v>
      </c>
      <c r="K237" s="10">
        <v>1</v>
      </c>
      <c r="L237" s="4">
        <v>9</v>
      </c>
      <c r="M237" s="11">
        <v>28800000</v>
      </c>
      <c r="N237" s="11">
        <v>5880000</v>
      </c>
      <c r="O237" s="12">
        <v>45728</v>
      </c>
      <c r="P237" s="7">
        <v>1</v>
      </c>
      <c r="Q237" s="12" t="s">
        <v>15</v>
      </c>
      <c r="R237" s="2">
        <v>0</v>
      </c>
      <c r="S237" s="1" t="s">
        <v>7</v>
      </c>
      <c r="T237" s="1">
        <v>0</v>
      </c>
      <c r="U237" s="13">
        <v>34680000</v>
      </c>
      <c r="V237" s="1" t="s">
        <v>8</v>
      </c>
      <c r="W237" s="2" t="s">
        <v>840</v>
      </c>
    </row>
    <row r="238" spans="1:23" x14ac:dyDescent="0.25">
      <c r="A238" s="1">
        <v>10</v>
      </c>
      <c r="B238" s="2" t="s">
        <v>0</v>
      </c>
      <c r="C238" s="2">
        <v>2025</v>
      </c>
      <c r="D238" s="2" t="s">
        <v>841</v>
      </c>
      <c r="E238" s="2" t="s">
        <v>11</v>
      </c>
      <c r="F238" s="2" t="s">
        <v>12</v>
      </c>
      <c r="G238" s="2" t="s">
        <v>842</v>
      </c>
      <c r="H238" s="2">
        <v>79685440</v>
      </c>
      <c r="I238" s="2" t="s">
        <v>833</v>
      </c>
      <c r="J238" s="10">
        <v>8</v>
      </c>
      <c r="K238" s="10">
        <v>1</v>
      </c>
      <c r="L238" s="4">
        <v>9</v>
      </c>
      <c r="M238" s="11">
        <v>22400000</v>
      </c>
      <c r="N238" s="11">
        <v>4013333</v>
      </c>
      <c r="O238" s="12">
        <v>45734</v>
      </c>
      <c r="P238" s="7">
        <v>1</v>
      </c>
      <c r="Q238" s="12" t="s">
        <v>15</v>
      </c>
      <c r="R238" s="2">
        <v>0</v>
      </c>
      <c r="S238" s="1" t="s">
        <v>7</v>
      </c>
      <c r="T238" s="1">
        <v>0</v>
      </c>
      <c r="U238" s="13">
        <v>26413333</v>
      </c>
      <c r="V238" s="1" t="s">
        <v>8</v>
      </c>
      <c r="W238" s="2" t="s">
        <v>843</v>
      </c>
    </row>
    <row r="239" spans="1:23" x14ac:dyDescent="0.25">
      <c r="A239" s="1">
        <v>10</v>
      </c>
      <c r="B239" s="2" t="s">
        <v>0</v>
      </c>
      <c r="C239" s="2">
        <v>2025</v>
      </c>
      <c r="D239" s="2" t="s">
        <v>844</v>
      </c>
      <c r="E239" s="2" t="s">
        <v>11</v>
      </c>
      <c r="F239" s="2" t="s">
        <v>12</v>
      </c>
      <c r="G239" s="2" t="s">
        <v>845</v>
      </c>
      <c r="H239" s="2">
        <v>36089934</v>
      </c>
      <c r="I239" s="2" t="s">
        <v>833</v>
      </c>
      <c r="J239" s="10">
        <v>8</v>
      </c>
      <c r="K239" s="10">
        <v>1</v>
      </c>
      <c r="L239" s="4">
        <v>9</v>
      </c>
      <c r="M239" s="11">
        <v>22400000</v>
      </c>
      <c r="N239" s="11">
        <v>3080000</v>
      </c>
      <c r="O239" s="12">
        <v>45744</v>
      </c>
      <c r="P239" s="7">
        <v>1</v>
      </c>
      <c r="Q239" s="12" t="s">
        <v>15</v>
      </c>
      <c r="R239" s="2">
        <v>0</v>
      </c>
      <c r="S239" s="1" t="s">
        <v>7</v>
      </c>
      <c r="T239" s="1">
        <v>0</v>
      </c>
      <c r="U239" s="13">
        <v>25480000</v>
      </c>
      <c r="V239" s="1" t="s">
        <v>8</v>
      </c>
      <c r="W239" s="2" t="s">
        <v>846</v>
      </c>
    </row>
    <row r="240" spans="1:23" x14ac:dyDescent="0.25">
      <c r="A240" s="1">
        <v>10</v>
      </c>
      <c r="B240" s="2" t="s">
        <v>0</v>
      </c>
      <c r="C240" s="2">
        <v>2025</v>
      </c>
      <c r="D240" s="2" t="s">
        <v>847</v>
      </c>
      <c r="E240" s="2" t="s">
        <v>11</v>
      </c>
      <c r="F240" s="2" t="s">
        <v>12</v>
      </c>
      <c r="G240" s="2" t="s">
        <v>848</v>
      </c>
      <c r="H240" s="2">
        <v>1014245708</v>
      </c>
      <c r="I240" s="2" t="s">
        <v>833</v>
      </c>
      <c r="J240" s="10">
        <v>8</v>
      </c>
      <c r="K240" s="10">
        <v>1</v>
      </c>
      <c r="L240" s="4">
        <v>9</v>
      </c>
      <c r="M240" s="11">
        <v>22400000</v>
      </c>
      <c r="N240" s="11">
        <v>3360000</v>
      </c>
      <c r="O240" s="12">
        <v>45741</v>
      </c>
      <c r="P240" s="7">
        <v>1</v>
      </c>
      <c r="Q240" s="12" t="s">
        <v>15</v>
      </c>
      <c r="R240" s="2">
        <v>0</v>
      </c>
      <c r="S240" s="1" t="s">
        <v>7</v>
      </c>
      <c r="T240" s="1">
        <v>0</v>
      </c>
      <c r="U240" s="13">
        <v>25760000</v>
      </c>
      <c r="V240" s="1" t="s">
        <v>8</v>
      </c>
      <c r="W240" s="2" t="s">
        <v>849</v>
      </c>
    </row>
    <row r="241" spans="1:23" x14ac:dyDescent="0.25">
      <c r="A241" s="1">
        <v>10</v>
      </c>
      <c r="B241" s="2" t="s">
        <v>0</v>
      </c>
      <c r="C241" s="2">
        <v>2025</v>
      </c>
      <c r="D241" s="2" t="s">
        <v>850</v>
      </c>
      <c r="E241" s="2" t="s">
        <v>11</v>
      </c>
      <c r="F241" s="2" t="s">
        <v>12</v>
      </c>
      <c r="G241" s="2" t="s">
        <v>851</v>
      </c>
      <c r="H241" s="2">
        <v>39546392</v>
      </c>
      <c r="I241" s="2" t="s">
        <v>833</v>
      </c>
      <c r="J241" s="10">
        <v>9</v>
      </c>
      <c r="K241" s="10">
        <v>1</v>
      </c>
      <c r="L241" s="4">
        <v>10</v>
      </c>
      <c r="M241" s="11">
        <v>22400000</v>
      </c>
      <c r="N241" s="11">
        <v>3173333</v>
      </c>
      <c r="O241" s="12">
        <v>45715</v>
      </c>
      <c r="P241" s="7">
        <v>1</v>
      </c>
      <c r="Q241" s="12" t="s">
        <v>15</v>
      </c>
      <c r="R241" s="2">
        <v>0</v>
      </c>
      <c r="S241" s="1" t="s">
        <v>7</v>
      </c>
      <c r="T241" s="1">
        <v>0</v>
      </c>
      <c r="U241" s="13">
        <v>25573333</v>
      </c>
      <c r="V241" s="1" t="s">
        <v>8</v>
      </c>
      <c r="W241" s="2" t="s">
        <v>852</v>
      </c>
    </row>
    <row r="242" spans="1:23" x14ac:dyDescent="0.25">
      <c r="A242" s="1">
        <v>10</v>
      </c>
      <c r="B242" s="2" t="s">
        <v>0</v>
      </c>
      <c r="C242" s="2">
        <v>2025</v>
      </c>
      <c r="D242" s="2" t="s">
        <v>853</v>
      </c>
      <c r="E242" s="2" t="s">
        <v>11</v>
      </c>
      <c r="F242" s="2" t="s">
        <v>12</v>
      </c>
      <c r="G242" s="2" t="s">
        <v>854</v>
      </c>
      <c r="H242" s="2">
        <v>19322681</v>
      </c>
      <c r="I242" s="2" t="s">
        <v>833</v>
      </c>
      <c r="J242" s="10">
        <v>8</v>
      </c>
      <c r="K242" s="10">
        <v>1</v>
      </c>
      <c r="L242" s="4">
        <v>9</v>
      </c>
      <c r="M242" s="11">
        <v>22400000</v>
      </c>
      <c r="N242" s="11">
        <v>3266667</v>
      </c>
      <c r="O242" s="12">
        <v>45742</v>
      </c>
      <c r="P242" s="7">
        <v>1</v>
      </c>
      <c r="Q242" s="12" t="s">
        <v>15</v>
      </c>
      <c r="R242" s="2">
        <v>0</v>
      </c>
      <c r="S242" s="1" t="s">
        <v>7</v>
      </c>
      <c r="T242" s="1">
        <v>0</v>
      </c>
      <c r="U242" s="13">
        <v>25666667</v>
      </c>
      <c r="V242" s="1" t="s">
        <v>8</v>
      </c>
      <c r="W242" s="2" t="s">
        <v>855</v>
      </c>
    </row>
    <row r="243" spans="1:23" x14ac:dyDescent="0.25">
      <c r="A243" s="1">
        <v>10</v>
      </c>
      <c r="B243" s="2" t="s">
        <v>0</v>
      </c>
      <c r="C243" s="2">
        <v>2025</v>
      </c>
      <c r="D243" s="2" t="s">
        <v>856</v>
      </c>
      <c r="E243" s="2" t="s">
        <v>11</v>
      </c>
      <c r="F243" s="2" t="s">
        <v>12</v>
      </c>
      <c r="G243" s="2" t="s">
        <v>857</v>
      </c>
      <c r="H243" s="2">
        <v>79106563</v>
      </c>
      <c r="I243" s="2" t="s">
        <v>833</v>
      </c>
      <c r="J243" s="10">
        <v>8</v>
      </c>
      <c r="K243" s="10">
        <v>1</v>
      </c>
      <c r="L243" s="4">
        <v>9</v>
      </c>
      <c r="M243" s="11">
        <v>22400000</v>
      </c>
      <c r="N243" s="11">
        <v>3266667</v>
      </c>
      <c r="O243" s="12">
        <v>45742</v>
      </c>
      <c r="P243" s="7">
        <v>1</v>
      </c>
      <c r="Q243" s="12" t="s">
        <v>15</v>
      </c>
      <c r="R243" s="2">
        <v>0</v>
      </c>
      <c r="S243" s="1" t="s">
        <v>7</v>
      </c>
      <c r="T243" s="1">
        <v>0</v>
      </c>
      <c r="U243" s="13">
        <v>25666667</v>
      </c>
      <c r="V243" s="1" t="s">
        <v>8</v>
      </c>
      <c r="W243" s="2" t="s">
        <v>858</v>
      </c>
    </row>
    <row r="244" spans="1:23" x14ac:dyDescent="0.25">
      <c r="A244" s="1">
        <v>10</v>
      </c>
      <c r="B244" s="2" t="s">
        <v>0</v>
      </c>
      <c r="C244" s="2">
        <v>2025</v>
      </c>
      <c r="D244" s="2" t="s">
        <v>859</v>
      </c>
      <c r="E244" s="2" t="s">
        <v>11</v>
      </c>
      <c r="F244" s="2" t="s">
        <v>12</v>
      </c>
      <c r="G244" s="2" t="s">
        <v>860</v>
      </c>
      <c r="H244" s="2">
        <v>1001202300</v>
      </c>
      <c r="I244" s="2" t="s">
        <v>833</v>
      </c>
      <c r="J244" s="10">
        <v>8</v>
      </c>
      <c r="K244" s="10">
        <v>1</v>
      </c>
      <c r="L244" s="4">
        <v>9</v>
      </c>
      <c r="M244" s="11">
        <v>22400000</v>
      </c>
      <c r="N244" s="11">
        <v>3360000</v>
      </c>
      <c r="O244" s="12">
        <v>45741</v>
      </c>
      <c r="P244" s="7">
        <v>1</v>
      </c>
      <c r="Q244" s="12" t="s">
        <v>15</v>
      </c>
      <c r="R244" s="2">
        <v>0</v>
      </c>
      <c r="S244" s="1" t="s">
        <v>7</v>
      </c>
      <c r="T244" s="1">
        <v>0</v>
      </c>
      <c r="U244" s="13">
        <v>25760000</v>
      </c>
      <c r="V244" s="1" t="s">
        <v>8</v>
      </c>
      <c r="W244" s="2" t="s">
        <v>861</v>
      </c>
    </row>
    <row r="245" spans="1:23" x14ac:dyDescent="0.25">
      <c r="A245" s="1">
        <v>10</v>
      </c>
      <c r="B245" s="2" t="s">
        <v>0</v>
      </c>
      <c r="C245" s="2">
        <v>2025</v>
      </c>
      <c r="D245" s="2" t="s">
        <v>862</v>
      </c>
      <c r="E245" s="2" t="s">
        <v>11</v>
      </c>
      <c r="F245" s="2" t="s">
        <v>12</v>
      </c>
      <c r="G245" s="2" t="s">
        <v>863</v>
      </c>
      <c r="H245" s="2">
        <v>1022353552</v>
      </c>
      <c r="I245" s="2" t="s">
        <v>833</v>
      </c>
      <c r="J245" s="10">
        <v>8</v>
      </c>
      <c r="K245" s="10">
        <v>1</v>
      </c>
      <c r="L245" s="4">
        <v>9</v>
      </c>
      <c r="M245" s="11">
        <v>22400000</v>
      </c>
      <c r="N245" s="11">
        <v>2800000</v>
      </c>
      <c r="O245" s="12">
        <v>45747</v>
      </c>
      <c r="P245" s="7">
        <v>1</v>
      </c>
      <c r="Q245" s="12" t="s">
        <v>15</v>
      </c>
      <c r="R245" s="2">
        <v>0</v>
      </c>
      <c r="S245" s="1" t="s">
        <v>7</v>
      </c>
      <c r="T245" s="1">
        <v>0</v>
      </c>
      <c r="U245" s="13">
        <v>25200000</v>
      </c>
      <c r="V245" s="1" t="s">
        <v>8</v>
      </c>
      <c r="W245" s="2" t="s">
        <v>864</v>
      </c>
    </row>
    <row r="246" spans="1:23" x14ac:dyDescent="0.25">
      <c r="A246" s="1">
        <v>10</v>
      </c>
      <c r="B246" s="2" t="s">
        <v>0</v>
      </c>
      <c r="C246" s="2">
        <v>2025</v>
      </c>
      <c r="D246" s="2" t="s">
        <v>865</v>
      </c>
      <c r="E246" s="2" t="s">
        <v>11</v>
      </c>
      <c r="F246" s="2" t="s">
        <v>12</v>
      </c>
      <c r="G246" s="2" t="s">
        <v>866</v>
      </c>
      <c r="H246" s="2">
        <v>80513431</v>
      </c>
      <c r="I246" s="2" t="s">
        <v>833</v>
      </c>
      <c r="J246" s="10">
        <v>8</v>
      </c>
      <c r="K246" s="10">
        <v>1</v>
      </c>
      <c r="L246" s="4">
        <v>9</v>
      </c>
      <c r="M246" s="11">
        <v>22400000</v>
      </c>
      <c r="N246" s="11">
        <v>3266667</v>
      </c>
      <c r="O246" s="12">
        <v>45742</v>
      </c>
      <c r="P246" s="7">
        <v>1</v>
      </c>
      <c r="Q246" s="12" t="s">
        <v>15</v>
      </c>
      <c r="R246" s="2">
        <v>0</v>
      </c>
      <c r="S246" s="1" t="s">
        <v>7</v>
      </c>
      <c r="T246" s="1">
        <v>0</v>
      </c>
      <c r="U246" s="13">
        <v>25666667</v>
      </c>
      <c r="V246" s="1" t="s">
        <v>8</v>
      </c>
      <c r="W246" s="2" t="s">
        <v>867</v>
      </c>
    </row>
    <row r="247" spans="1:23" x14ac:dyDescent="0.25">
      <c r="A247" s="1">
        <v>10</v>
      </c>
      <c r="B247" s="2" t="s">
        <v>0</v>
      </c>
      <c r="C247" s="2">
        <v>2025</v>
      </c>
      <c r="D247" s="2" t="s">
        <v>868</v>
      </c>
      <c r="E247" s="2" t="s">
        <v>11</v>
      </c>
      <c r="F247" s="2" t="s">
        <v>12</v>
      </c>
      <c r="G247" s="2" t="s">
        <v>869</v>
      </c>
      <c r="H247" s="2">
        <v>80030198</v>
      </c>
      <c r="I247" s="2" t="s">
        <v>833</v>
      </c>
      <c r="J247" s="10">
        <v>8</v>
      </c>
      <c r="K247" s="10">
        <v>1</v>
      </c>
      <c r="L247" s="4">
        <v>9</v>
      </c>
      <c r="M247" s="11">
        <v>22400000</v>
      </c>
      <c r="N247" s="11">
        <v>3266667</v>
      </c>
      <c r="O247" s="12">
        <v>45742</v>
      </c>
      <c r="P247" s="7">
        <v>1</v>
      </c>
      <c r="Q247" s="12" t="s">
        <v>15</v>
      </c>
      <c r="R247" s="2">
        <v>0</v>
      </c>
      <c r="S247" s="1" t="s">
        <v>7</v>
      </c>
      <c r="T247" s="1">
        <v>0</v>
      </c>
      <c r="U247" s="13">
        <v>25666667</v>
      </c>
      <c r="V247" s="1" t="s">
        <v>8</v>
      </c>
      <c r="W247" s="2" t="s">
        <v>870</v>
      </c>
    </row>
    <row r="248" spans="1:23" x14ac:dyDescent="0.25">
      <c r="A248" s="1">
        <v>10</v>
      </c>
      <c r="B248" s="2" t="s">
        <v>0</v>
      </c>
      <c r="C248" s="2">
        <v>2025</v>
      </c>
      <c r="D248" s="2" t="s">
        <v>871</v>
      </c>
      <c r="E248" s="2" t="s">
        <v>11</v>
      </c>
      <c r="F248" s="2" t="s">
        <v>12</v>
      </c>
      <c r="G248" s="2" t="s">
        <v>872</v>
      </c>
      <c r="H248" s="2">
        <v>1014199152</v>
      </c>
      <c r="I248" s="2" t="s">
        <v>833</v>
      </c>
      <c r="J248" s="10">
        <v>8</v>
      </c>
      <c r="K248" s="10">
        <v>1</v>
      </c>
      <c r="L248" s="4">
        <v>9</v>
      </c>
      <c r="M248" s="11">
        <v>22400000</v>
      </c>
      <c r="N248" s="11">
        <v>3266667</v>
      </c>
      <c r="O248" s="12">
        <v>45742</v>
      </c>
      <c r="P248" s="7">
        <v>1</v>
      </c>
      <c r="Q248" s="12" t="s">
        <v>15</v>
      </c>
      <c r="R248" s="2">
        <v>0</v>
      </c>
      <c r="S248" s="1" t="s">
        <v>7</v>
      </c>
      <c r="T248" s="1">
        <v>0</v>
      </c>
      <c r="U248" s="13">
        <v>25666667</v>
      </c>
      <c r="V248" s="1" t="s">
        <v>8</v>
      </c>
      <c r="W248" s="2" t="s">
        <v>873</v>
      </c>
    </row>
    <row r="249" spans="1:23" x14ac:dyDescent="0.25">
      <c r="A249" s="1">
        <v>10</v>
      </c>
      <c r="B249" s="2" t="s">
        <v>0</v>
      </c>
      <c r="C249" s="2">
        <v>2025</v>
      </c>
      <c r="D249" s="2" t="s">
        <v>874</v>
      </c>
      <c r="E249" s="2" t="s">
        <v>11</v>
      </c>
      <c r="F249" s="2" t="s">
        <v>12</v>
      </c>
      <c r="G249" s="2" t="s">
        <v>875</v>
      </c>
      <c r="H249" s="2">
        <v>79541999</v>
      </c>
      <c r="I249" s="2" t="s">
        <v>833</v>
      </c>
      <c r="J249" s="10">
        <v>8</v>
      </c>
      <c r="K249" s="10">
        <v>1</v>
      </c>
      <c r="L249" s="4">
        <v>9</v>
      </c>
      <c r="M249" s="11">
        <v>22400000</v>
      </c>
      <c r="N249" s="11">
        <v>3173333</v>
      </c>
      <c r="O249" s="12">
        <v>45743</v>
      </c>
      <c r="P249" s="7">
        <v>1</v>
      </c>
      <c r="Q249" s="12" t="s">
        <v>15</v>
      </c>
      <c r="R249" s="2">
        <v>0</v>
      </c>
      <c r="S249" s="1" t="s">
        <v>7</v>
      </c>
      <c r="T249" s="1">
        <v>0</v>
      </c>
      <c r="U249" s="13">
        <v>25573333</v>
      </c>
      <c r="V249" s="1" t="s">
        <v>8</v>
      </c>
      <c r="W249" s="2" t="s">
        <v>876</v>
      </c>
    </row>
    <row r="250" spans="1:23" x14ac:dyDescent="0.25">
      <c r="A250" s="1">
        <v>10</v>
      </c>
      <c r="B250" s="2" t="s">
        <v>0</v>
      </c>
      <c r="C250" s="2">
        <v>2025</v>
      </c>
      <c r="D250" s="2" t="s">
        <v>877</v>
      </c>
      <c r="E250" s="2" t="s">
        <v>11</v>
      </c>
      <c r="F250" s="2" t="s">
        <v>12</v>
      </c>
      <c r="G250" s="2" t="s">
        <v>878</v>
      </c>
      <c r="H250" s="2">
        <v>1026302149</v>
      </c>
      <c r="I250" s="2" t="s">
        <v>833</v>
      </c>
      <c r="J250" s="10">
        <v>8</v>
      </c>
      <c r="K250" s="10">
        <v>1</v>
      </c>
      <c r="L250" s="4">
        <v>9</v>
      </c>
      <c r="M250" s="11">
        <v>22400000</v>
      </c>
      <c r="N250" s="11">
        <v>3173333</v>
      </c>
      <c r="O250" s="12">
        <v>45743</v>
      </c>
      <c r="P250" s="7">
        <v>1</v>
      </c>
      <c r="Q250" s="12" t="s">
        <v>15</v>
      </c>
      <c r="R250" s="2">
        <v>0</v>
      </c>
      <c r="S250" s="1" t="s">
        <v>7</v>
      </c>
      <c r="T250" s="1">
        <v>0</v>
      </c>
      <c r="U250" s="13">
        <v>25573333</v>
      </c>
      <c r="V250" s="1" t="s">
        <v>8</v>
      </c>
      <c r="W250" s="2" t="s">
        <v>879</v>
      </c>
    </row>
    <row r="251" spans="1:23" x14ac:dyDescent="0.25">
      <c r="A251" s="1">
        <v>10</v>
      </c>
      <c r="B251" s="2" t="s">
        <v>0</v>
      </c>
      <c r="C251" s="2">
        <v>2025</v>
      </c>
      <c r="D251" s="2" t="s">
        <v>880</v>
      </c>
      <c r="E251" s="2" t="s">
        <v>11</v>
      </c>
      <c r="F251" s="2" t="s">
        <v>12</v>
      </c>
      <c r="G251" s="2" t="s">
        <v>881</v>
      </c>
      <c r="H251" s="2">
        <v>1000731088</v>
      </c>
      <c r="I251" s="2" t="s">
        <v>833</v>
      </c>
      <c r="J251" s="10">
        <v>8</v>
      </c>
      <c r="K251" s="10">
        <v>1</v>
      </c>
      <c r="L251" s="4">
        <v>9</v>
      </c>
      <c r="M251" s="11">
        <v>22400000</v>
      </c>
      <c r="N251" s="11">
        <v>3173333</v>
      </c>
      <c r="O251" s="12">
        <v>45743</v>
      </c>
      <c r="P251" s="7">
        <v>1</v>
      </c>
      <c r="Q251" s="12" t="s">
        <v>15</v>
      </c>
      <c r="R251" s="2">
        <v>0</v>
      </c>
      <c r="S251" s="1" t="s">
        <v>7</v>
      </c>
      <c r="T251" s="1">
        <v>0</v>
      </c>
      <c r="U251" s="13">
        <v>25573333</v>
      </c>
      <c r="V251" s="1" t="s">
        <v>8</v>
      </c>
      <c r="W251" s="2" t="s">
        <v>882</v>
      </c>
    </row>
    <row r="252" spans="1:23" x14ac:dyDescent="0.25">
      <c r="A252" s="1">
        <v>10</v>
      </c>
      <c r="B252" s="2" t="s">
        <v>0</v>
      </c>
      <c r="C252" s="2">
        <v>2025</v>
      </c>
      <c r="D252" s="2" t="s">
        <v>883</v>
      </c>
      <c r="E252" s="2" t="s">
        <v>11</v>
      </c>
      <c r="F252" s="2" t="s">
        <v>12</v>
      </c>
      <c r="G252" s="2" t="s">
        <v>884</v>
      </c>
      <c r="H252" s="2">
        <v>1014296100</v>
      </c>
      <c r="I252" s="2" t="s">
        <v>833</v>
      </c>
      <c r="J252" s="10">
        <v>8</v>
      </c>
      <c r="K252" s="10">
        <v>1</v>
      </c>
      <c r="L252" s="4">
        <v>9</v>
      </c>
      <c r="M252" s="11">
        <v>22400000</v>
      </c>
      <c r="N252" s="11">
        <v>3266667</v>
      </c>
      <c r="O252" s="12">
        <v>45742</v>
      </c>
      <c r="P252" s="7">
        <v>1</v>
      </c>
      <c r="Q252" s="12" t="s">
        <v>15</v>
      </c>
      <c r="R252" s="2">
        <v>0</v>
      </c>
      <c r="S252" s="1" t="s">
        <v>7</v>
      </c>
      <c r="T252" s="1">
        <v>0</v>
      </c>
      <c r="U252" s="13">
        <v>25666667</v>
      </c>
      <c r="V252" s="1" t="s">
        <v>8</v>
      </c>
      <c r="W252" s="2" t="s">
        <v>885</v>
      </c>
    </row>
    <row r="253" spans="1:23" x14ac:dyDescent="0.25">
      <c r="A253" s="1">
        <v>10</v>
      </c>
      <c r="B253" s="2" t="s">
        <v>0</v>
      </c>
      <c r="C253" s="2">
        <v>2025</v>
      </c>
      <c r="D253" s="2" t="s">
        <v>886</v>
      </c>
      <c r="E253" s="2" t="s">
        <v>11</v>
      </c>
      <c r="F253" s="2" t="s">
        <v>12</v>
      </c>
      <c r="G253" s="2" t="s">
        <v>887</v>
      </c>
      <c r="H253" s="2">
        <v>79918996</v>
      </c>
      <c r="I253" s="2" t="s">
        <v>833</v>
      </c>
      <c r="J253" s="10">
        <v>8</v>
      </c>
      <c r="K253" s="10">
        <v>1</v>
      </c>
      <c r="L253" s="4">
        <v>9</v>
      </c>
      <c r="M253" s="11">
        <v>22400000</v>
      </c>
      <c r="N253" s="11">
        <v>3266667</v>
      </c>
      <c r="O253" s="12">
        <v>45742</v>
      </c>
      <c r="P253" s="7">
        <v>1</v>
      </c>
      <c r="Q253" s="12" t="s">
        <v>15</v>
      </c>
      <c r="R253" s="2">
        <v>0</v>
      </c>
      <c r="S253" s="1" t="s">
        <v>7</v>
      </c>
      <c r="T253" s="1">
        <v>0</v>
      </c>
      <c r="U253" s="13">
        <v>25666667</v>
      </c>
      <c r="V253" s="1" t="s">
        <v>8</v>
      </c>
      <c r="W253" s="2" t="s">
        <v>888</v>
      </c>
    </row>
    <row r="254" spans="1:23" x14ac:dyDescent="0.25">
      <c r="A254" s="1">
        <v>10</v>
      </c>
      <c r="B254" s="2" t="s">
        <v>0</v>
      </c>
      <c r="C254" s="2">
        <v>2025</v>
      </c>
      <c r="D254" s="2" t="s">
        <v>889</v>
      </c>
      <c r="E254" s="2" t="s">
        <v>11</v>
      </c>
      <c r="F254" s="2" t="s">
        <v>12</v>
      </c>
      <c r="G254" s="2" t="s">
        <v>890</v>
      </c>
      <c r="H254" s="2">
        <v>9694090</v>
      </c>
      <c r="I254" s="2" t="s">
        <v>583</v>
      </c>
      <c r="J254" s="10">
        <v>8</v>
      </c>
      <c r="K254" s="10" t="s">
        <v>7</v>
      </c>
      <c r="L254" s="4">
        <v>8</v>
      </c>
      <c r="M254" s="11">
        <v>22400000</v>
      </c>
      <c r="N254" s="11">
        <v>0</v>
      </c>
      <c r="O254" s="15">
        <v>45726</v>
      </c>
      <c r="P254" s="7">
        <v>0</v>
      </c>
      <c r="Q254" s="16" t="s">
        <v>15</v>
      </c>
      <c r="R254" s="2">
        <v>0</v>
      </c>
      <c r="S254" s="1" t="s">
        <v>7</v>
      </c>
      <c r="T254" s="1">
        <v>0</v>
      </c>
      <c r="U254" s="13">
        <v>22400000</v>
      </c>
      <c r="V254" s="1" t="s">
        <v>8</v>
      </c>
      <c r="W254" s="2" t="s">
        <v>891</v>
      </c>
    </row>
    <row r="255" spans="1:23" x14ac:dyDescent="0.25">
      <c r="A255" s="1">
        <v>10</v>
      </c>
      <c r="B255" s="2" t="s">
        <v>0</v>
      </c>
      <c r="C255" s="2">
        <v>2025</v>
      </c>
      <c r="D255" s="2" t="s">
        <v>892</v>
      </c>
      <c r="E255" s="2" t="s">
        <v>11</v>
      </c>
      <c r="F255" s="2" t="s">
        <v>12</v>
      </c>
      <c r="G255" s="2" t="s">
        <v>893</v>
      </c>
      <c r="H255" s="2">
        <v>1032500124</v>
      </c>
      <c r="I255" s="2" t="s">
        <v>165</v>
      </c>
      <c r="J255" s="10">
        <v>8</v>
      </c>
      <c r="K255" s="10">
        <v>1</v>
      </c>
      <c r="L255" s="4">
        <v>9</v>
      </c>
      <c r="M255" s="11">
        <v>48000000</v>
      </c>
      <c r="N255" s="11">
        <v>10000000</v>
      </c>
      <c r="O255" s="12">
        <v>45727</v>
      </c>
      <c r="P255" s="7">
        <v>1</v>
      </c>
      <c r="Q255" s="12" t="s">
        <v>15</v>
      </c>
      <c r="R255" s="2">
        <v>0</v>
      </c>
      <c r="S255" s="1" t="s">
        <v>7</v>
      </c>
      <c r="T255" s="1">
        <v>0</v>
      </c>
      <c r="U255" s="13">
        <v>58000000</v>
      </c>
      <c r="V255" s="1" t="s">
        <v>8</v>
      </c>
      <c r="W255" s="2" t="s">
        <v>894</v>
      </c>
    </row>
    <row r="256" spans="1:23" x14ac:dyDescent="0.25">
      <c r="A256" s="1">
        <v>10</v>
      </c>
      <c r="B256" s="2" t="s">
        <v>0</v>
      </c>
      <c r="C256" s="2">
        <v>2025</v>
      </c>
      <c r="D256" s="2" t="s">
        <v>895</v>
      </c>
      <c r="E256" s="2" t="s">
        <v>11</v>
      </c>
      <c r="F256" s="2" t="s">
        <v>12</v>
      </c>
      <c r="G256" s="2" t="s">
        <v>896</v>
      </c>
      <c r="H256" s="2">
        <v>1014266232</v>
      </c>
      <c r="I256" s="2" t="s">
        <v>897</v>
      </c>
      <c r="J256" s="10">
        <v>8</v>
      </c>
      <c r="K256" s="10">
        <v>1</v>
      </c>
      <c r="L256" s="4">
        <v>9</v>
      </c>
      <c r="M256" s="11">
        <v>59200000</v>
      </c>
      <c r="N256" s="11">
        <v>13320000</v>
      </c>
      <c r="O256" s="12">
        <v>45723</v>
      </c>
      <c r="P256" s="7">
        <v>1</v>
      </c>
      <c r="Q256" s="12" t="s">
        <v>15</v>
      </c>
      <c r="R256" s="2">
        <v>0</v>
      </c>
      <c r="S256" s="1" t="s">
        <v>7</v>
      </c>
      <c r="T256" s="1">
        <v>0</v>
      </c>
      <c r="U256" s="13">
        <v>72520000</v>
      </c>
      <c r="V256" s="1" t="s">
        <v>8</v>
      </c>
      <c r="W256" s="2" t="s">
        <v>898</v>
      </c>
    </row>
    <row r="257" spans="1:23" x14ac:dyDescent="0.25">
      <c r="A257" s="1">
        <v>10</v>
      </c>
      <c r="B257" s="2" t="s">
        <v>0</v>
      </c>
      <c r="C257" s="2">
        <v>2025</v>
      </c>
      <c r="D257" s="2" t="s">
        <v>899</v>
      </c>
      <c r="E257" s="2" t="s">
        <v>11</v>
      </c>
      <c r="F257" s="2" t="s">
        <v>12</v>
      </c>
      <c r="G257" s="2" t="s">
        <v>900</v>
      </c>
      <c r="H257" s="2">
        <v>1014275969</v>
      </c>
      <c r="I257" s="2" t="s">
        <v>308</v>
      </c>
      <c r="J257" s="10">
        <v>8</v>
      </c>
      <c r="K257" s="10">
        <v>1</v>
      </c>
      <c r="L257" s="4">
        <v>9</v>
      </c>
      <c r="M257" s="11">
        <v>22400000</v>
      </c>
      <c r="N257" s="11">
        <v>4760000</v>
      </c>
      <c r="O257" s="12">
        <v>45726</v>
      </c>
      <c r="P257" s="7">
        <v>1</v>
      </c>
      <c r="Q257" s="12" t="s">
        <v>15</v>
      </c>
      <c r="R257" s="2">
        <v>0</v>
      </c>
      <c r="S257" s="1" t="s">
        <v>7</v>
      </c>
      <c r="T257" s="1">
        <v>0</v>
      </c>
      <c r="U257" s="13">
        <v>27160000</v>
      </c>
      <c r="V257" s="1" t="s">
        <v>8</v>
      </c>
      <c r="W257" s="2" t="s">
        <v>901</v>
      </c>
    </row>
    <row r="258" spans="1:23" x14ac:dyDescent="0.25">
      <c r="A258" s="1">
        <v>10</v>
      </c>
      <c r="B258" s="2" t="s">
        <v>0</v>
      </c>
      <c r="C258" s="2">
        <v>2025</v>
      </c>
      <c r="D258" s="2" t="s">
        <v>902</v>
      </c>
      <c r="E258" s="2" t="s">
        <v>11</v>
      </c>
      <c r="F258" s="2" t="s">
        <v>12</v>
      </c>
      <c r="G258" s="2" t="s">
        <v>903</v>
      </c>
      <c r="H258" s="2">
        <v>52861917</v>
      </c>
      <c r="I258" s="2" t="s">
        <v>308</v>
      </c>
      <c r="J258" s="10">
        <v>8</v>
      </c>
      <c r="K258" s="10">
        <v>1</v>
      </c>
      <c r="L258" s="4">
        <v>9</v>
      </c>
      <c r="M258" s="11">
        <v>22400000</v>
      </c>
      <c r="N258" s="11">
        <v>4760000</v>
      </c>
      <c r="O258" s="12">
        <v>45726</v>
      </c>
      <c r="P258" s="7">
        <v>1</v>
      </c>
      <c r="Q258" s="12" t="s">
        <v>15</v>
      </c>
      <c r="R258" s="2">
        <v>0</v>
      </c>
      <c r="S258" s="1" t="s">
        <v>7</v>
      </c>
      <c r="T258" s="1">
        <v>0</v>
      </c>
      <c r="U258" s="13">
        <v>27160000</v>
      </c>
      <c r="V258" s="1" t="s">
        <v>8</v>
      </c>
      <c r="W258" s="2" t="s">
        <v>904</v>
      </c>
    </row>
    <row r="259" spans="1:23" x14ac:dyDescent="0.25">
      <c r="A259" s="1">
        <v>10</v>
      </c>
      <c r="B259" s="2" t="s">
        <v>0</v>
      </c>
      <c r="C259" s="2">
        <v>2025</v>
      </c>
      <c r="D259" s="2" t="s">
        <v>905</v>
      </c>
      <c r="E259" s="2" t="s">
        <v>11</v>
      </c>
      <c r="F259" s="2" t="s">
        <v>12</v>
      </c>
      <c r="G259" s="2" t="s">
        <v>906</v>
      </c>
      <c r="H259" s="2">
        <v>1014255675</v>
      </c>
      <c r="I259" s="2" t="s">
        <v>308</v>
      </c>
      <c r="J259" s="10">
        <v>8</v>
      </c>
      <c r="K259" s="10">
        <v>1</v>
      </c>
      <c r="L259" s="4">
        <v>9</v>
      </c>
      <c r="M259" s="11">
        <v>22400000</v>
      </c>
      <c r="N259" s="11">
        <v>4760000</v>
      </c>
      <c r="O259" s="12">
        <v>45726</v>
      </c>
      <c r="P259" s="7">
        <v>1</v>
      </c>
      <c r="Q259" s="12" t="s">
        <v>15</v>
      </c>
      <c r="R259" s="2">
        <v>0</v>
      </c>
      <c r="S259" s="1" t="s">
        <v>7</v>
      </c>
      <c r="T259" s="1">
        <v>0</v>
      </c>
      <c r="U259" s="13">
        <v>27160000</v>
      </c>
      <c r="V259" s="1" t="s">
        <v>8</v>
      </c>
      <c r="W259" s="2" t="s">
        <v>907</v>
      </c>
    </row>
    <row r="260" spans="1:23" x14ac:dyDescent="0.25">
      <c r="A260" s="1">
        <v>10</v>
      </c>
      <c r="B260" s="2" t="s">
        <v>0</v>
      </c>
      <c r="C260" s="2">
        <v>2025</v>
      </c>
      <c r="D260" s="2" t="s">
        <v>908</v>
      </c>
      <c r="E260" s="2" t="s">
        <v>11</v>
      </c>
      <c r="F260" s="2" t="s">
        <v>12</v>
      </c>
      <c r="G260" s="2" t="s">
        <v>909</v>
      </c>
      <c r="H260" s="2">
        <v>1026289459</v>
      </c>
      <c r="I260" s="2" t="s">
        <v>38</v>
      </c>
      <c r="J260" s="10">
        <v>8</v>
      </c>
      <c r="K260" s="10" t="s">
        <v>7</v>
      </c>
      <c r="L260" s="4">
        <v>8</v>
      </c>
      <c r="M260" s="11">
        <v>22400000</v>
      </c>
      <c r="N260" s="11">
        <v>0</v>
      </c>
      <c r="O260" s="15">
        <v>45726</v>
      </c>
      <c r="P260" s="7">
        <v>0</v>
      </c>
      <c r="Q260" s="16" t="s">
        <v>15</v>
      </c>
      <c r="R260" s="2">
        <v>0</v>
      </c>
      <c r="S260" s="1" t="s">
        <v>7</v>
      </c>
      <c r="T260" s="1">
        <v>0</v>
      </c>
      <c r="U260" s="13">
        <v>22400000</v>
      </c>
      <c r="V260" s="1" t="s">
        <v>8</v>
      </c>
      <c r="W260" s="2" t="s">
        <v>910</v>
      </c>
    </row>
    <row r="261" spans="1:23" x14ac:dyDescent="0.25">
      <c r="A261" s="1">
        <v>10</v>
      </c>
      <c r="B261" s="2" t="s">
        <v>0</v>
      </c>
      <c r="C261" s="2">
        <v>2025</v>
      </c>
      <c r="D261" s="2" t="s">
        <v>911</v>
      </c>
      <c r="E261" s="2" t="s">
        <v>11</v>
      </c>
      <c r="F261" s="2" t="s">
        <v>12</v>
      </c>
      <c r="G261" s="2" t="s">
        <v>912</v>
      </c>
      <c r="H261" s="2">
        <v>1110482500</v>
      </c>
      <c r="I261" s="2" t="s">
        <v>913</v>
      </c>
      <c r="J261" s="10">
        <v>8</v>
      </c>
      <c r="K261" s="10">
        <v>1</v>
      </c>
      <c r="L261" s="4">
        <v>9</v>
      </c>
      <c r="M261" s="11">
        <v>48000000</v>
      </c>
      <c r="N261" s="11">
        <v>6800000</v>
      </c>
      <c r="O261" s="12">
        <v>45743</v>
      </c>
      <c r="P261" s="7">
        <v>1</v>
      </c>
      <c r="Q261" s="12" t="s">
        <v>15</v>
      </c>
      <c r="R261" s="2">
        <v>0</v>
      </c>
      <c r="S261" s="1" t="s">
        <v>7</v>
      </c>
      <c r="T261" s="1">
        <v>0</v>
      </c>
      <c r="U261" s="13">
        <v>54800000</v>
      </c>
      <c r="V261" s="1" t="s">
        <v>8</v>
      </c>
      <c r="W261" s="2" t="s">
        <v>914</v>
      </c>
    </row>
    <row r="262" spans="1:23" x14ac:dyDescent="0.25">
      <c r="A262" s="1">
        <v>10</v>
      </c>
      <c r="B262" s="2" t="s">
        <v>0</v>
      </c>
      <c r="C262" s="2">
        <v>2025</v>
      </c>
      <c r="D262" s="2" t="s">
        <v>915</v>
      </c>
      <c r="E262" s="2" t="s">
        <v>11</v>
      </c>
      <c r="F262" s="2" t="s">
        <v>12</v>
      </c>
      <c r="G262" s="2" t="s">
        <v>916</v>
      </c>
      <c r="H262" s="2">
        <v>79956137</v>
      </c>
      <c r="I262" s="2" t="s">
        <v>165</v>
      </c>
      <c r="J262" s="10">
        <v>8</v>
      </c>
      <c r="K262" s="10">
        <v>1</v>
      </c>
      <c r="L262" s="4">
        <v>9</v>
      </c>
      <c r="M262" s="11">
        <v>48000000</v>
      </c>
      <c r="N262" s="11">
        <v>7200000</v>
      </c>
      <c r="O262" s="12">
        <v>45741</v>
      </c>
      <c r="P262" s="7">
        <v>1</v>
      </c>
      <c r="Q262" s="12" t="s">
        <v>15</v>
      </c>
      <c r="R262" s="2">
        <v>0</v>
      </c>
      <c r="S262" s="1" t="s">
        <v>7</v>
      </c>
      <c r="T262" s="1">
        <v>0</v>
      </c>
      <c r="U262" s="13">
        <v>55200000</v>
      </c>
      <c r="V262" s="1" t="s">
        <v>8</v>
      </c>
      <c r="W262" s="2" t="s">
        <v>917</v>
      </c>
    </row>
    <row r="263" spans="1:23" x14ac:dyDescent="0.25">
      <c r="A263" s="1">
        <v>10</v>
      </c>
      <c r="B263" s="2" t="s">
        <v>0</v>
      </c>
      <c r="C263" s="2">
        <v>2025</v>
      </c>
      <c r="D263" s="2" t="s">
        <v>918</v>
      </c>
      <c r="E263" s="2" t="s">
        <v>11</v>
      </c>
      <c r="F263" s="2" t="s">
        <v>12</v>
      </c>
      <c r="G263" s="2" t="s">
        <v>919</v>
      </c>
      <c r="H263" s="2">
        <v>52046781</v>
      </c>
      <c r="I263" s="2" t="s">
        <v>920</v>
      </c>
      <c r="J263" s="10">
        <v>8</v>
      </c>
      <c r="K263" s="10">
        <v>1</v>
      </c>
      <c r="L263" s="4">
        <v>9</v>
      </c>
      <c r="M263" s="11">
        <v>48000000</v>
      </c>
      <c r="N263" s="11">
        <v>8000000</v>
      </c>
      <c r="O263" s="12">
        <v>45737</v>
      </c>
      <c r="P263" s="7">
        <v>1</v>
      </c>
      <c r="Q263" s="12" t="s">
        <v>15</v>
      </c>
      <c r="R263" s="2">
        <v>0</v>
      </c>
      <c r="S263" s="1" t="s">
        <v>7</v>
      </c>
      <c r="T263" s="1">
        <v>0</v>
      </c>
      <c r="U263" s="13">
        <v>56000000</v>
      </c>
      <c r="V263" s="1" t="s">
        <v>8</v>
      </c>
      <c r="W263" s="2" t="s">
        <v>921</v>
      </c>
    </row>
    <row r="264" spans="1:23" x14ac:dyDescent="0.25">
      <c r="A264" s="1">
        <v>10</v>
      </c>
      <c r="B264" s="2" t="s">
        <v>0</v>
      </c>
      <c r="C264" s="2">
        <v>2025</v>
      </c>
      <c r="D264" s="2" t="s">
        <v>922</v>
      </c>
      <c r="E264" s="2" t="s">
        <v>11</v>
      </c>
      <c r="F264" s="2" t="s">
        <v>12</v>
      </c>
      <c r="G264" s="2" t="s">
        <v>923</v>
      </c>
      <c r="H264" s="2">
        <v>1014250640</v>
      </c>
      <c r="I264" s="2" t="s">
        <v>924</v>
      </c>
      <c r="J264" s="10">
        <v>8</v>
      </c>
      <c r="K264" s="10">
        <v>1</v>
      </c>
      <c r="L264" s="4">
        <v>9</v>
      </c>
      <c r="M264" s="11">
        <v>22400000</v>
      </c>
      <c r="N264" s="11">
        <v>3173333</v>
      </c>
      <c r="O264" s="12">
        <v>45743</v>
      </c>
      <c r="P264" s="7">
        <v>1</v>
      </c>
      <c r="Q264" s="12" t="s">
        <v>15</v>
      </c>
      <c r="R264" s="2">
        <v>0</v>
      </c>
      <c r="S264" s="1" t="s">
        <v>7</v>
      </c>
      <c r="T264" s="1">
        <v>0</v>
      </c>
      <c r="U264" s="13">
        <v>25573333</v>
      </c>
      <c r="V264" s="1" t="s">
        <v>8</v>
      </c>
      <c r="W264" s="2" t="s">
        <v>925</v>
      </c>
    </row>
    <row r="265" spans="1:23" x14ac:dyDescent="0.25">
      <c r="A265" s="1">
        <v>10</v>
      </c>
      <c r="B265" s="2" t="s">
        <v>0</v>
      </c>
      <c r="C265" s="2">
        <v>2025</v>
      </c>
      <c r="D265" s="2" t="s">
        <v>926</v>
      </c>
      <c r="E265" s="2" t="s">
        <v>11</v>
      </c>
      <c r="F265" s="2" t="s">
        <v>12</v>
      </c>
      <c r="G265" s="2" t="s">
        <v>927</v>
      </c>
      <c r="H265" s="2">
        <v>1015394146</v>
      </c>
      <c r="I265" s="2" t="s">
        <v>924</v>
      </c>
      <c r="J265" s="10">
        <v>8</v>
      </c>
      <c r="K265" s="10">
        <v>1</v>
      </c>
      <c r="L265" s="4">
        <v>9</v>
      </c>
      <c r="M265" s="11">
        <v>22400000</v>
      </c>
      <c r="N265" s="11">
        <v>3173333</v>
      </c>
      <c r="O265" s="12">
        <v>45743</v>
      </c>
      <c r="P265" s="7">
        <v>1</v>
      </c>
      <c r="Q265" s="12" t="s">
        <v>15</v>
      </c>
      <c r="R265" s="2">
        <v>0</v>
      </c>
      <c r="S265" s="1" t="s">
        <v>7</v>
      </c>
      <c r="T265" s="1">
        <v>0</v>
      </c>
      <c r="U265" s="13">
        <v>25573333</v>
      </c>
      <c r="V265" s="1" t="s">
        <v>8</v>
      </c>
      <c r="W265" s="2" t="s">
        <v>928</v>
      </c>
    </row>
    <row r="266" spans="1:23" x14ac:dyDescent="0.25">
      <c r="A266" s="1">
        <v>10</v>
      </c>
      <c r="B266" s="2" t="s">
        <v>0</v>
      </c>
      <c r="C266" s="2">
        <v>2025</v>
      </c>
      <c r="D266" s="2" t="s">
        <v>929</v>
      </c>
      <c r="E266" s="2" t="s">
        <v>11</v>
      </c>
      <c r="F266" s="2" t="s">
        <v>12</v>
      </c>
      <c r="G266" s="2" t="s">
        <v>930</v>
      </c>
      <c r="H266" s="2">
        <v>1014250640</v>
      </c>
      <c r="I266" s="2" t="s">
        <v>774</v>
      </c>
      <c r="J266" s="10">
        <v>8</v>
      </c>
      <c r="K266" s="10">
        <v>1</v>
      </c>
      <c r="L266" s="4">
        <v>9</v>
      </c>
      <c r="M266" s="11">
        <v>22400000</v>
      </c>
      <c r="N266" s="11">
        <v>3173333</v>
      </c>
      <c r="O266" s="12">
        <v>45743</v>
      </c>
      <c r="P266" s="7">
        <v>1</v>
      </c>
      <c r="Q266" s="12" t="s">
        <v>15</v>
      </c>
      <c r="R266" s="2">
        <v>0</v>
      </c>
      <c r="S266" s="1" t="s">
        <v>7</v>
      </c>
      <c r="T266" s="1">
        <v>0</v>
      </c>
      <c r="U266" s="13">
        <v>25573333</v>
      </c>
      <c r="V266" s="1" t="s">
        <v>8</v>
      </c>
      <c r="W266" s="2" t="s">
        <v>931</v>
      </c>
    </row>
    <row r="267" spans="1:23" x14ac:dyDescent="0.25">
      <c r="A267" s="1">
        <v>10</v>
      </c>
      <c r="B267" s="2" t="s">
        <v>0</v>
      </c>
      <c r="C267" s="2">
        <v>2025</v>
      </c>
      <c r="D267" s="2" t="s">
        <v>932</v>
      </c>
      <c r="E267" s="2" t="s">
        <v>11</v>
      </c>
      <c r="F267" s="2" t="s">
        <v>12</v>
      </c>
      <c r="G267" s="2" t="s">
        <v>933</v>
      </c>
      <c r="H267" s="2">
        <v>1019064689</v>
      </c>
      <c r="I267" s="2" t="s">
        <v>934</v>
      </c>
      <c r="J267" s="10">
        <v>8</v>
      </c>
      <c r="K267" s="10">
        <v>1</v>
      </c>
      <c r="L267" s="4">
        <v>9</v>
      </c>
      <c r="M267" s="11">
        <v>64000000</v>
      </c>
      <c r="N267" s="11">
        <v>12800000</v>
      </c>
      <c r="O267" s="12">
        <v>45729</v>
      </c>
      <c r="P267" s="7">
        <v>1</v>
      </c>
      <c r="Q267" s="12" t="s">
        <v>15</v>
      </c>
      <c r="R267" s="2">
        <v>0</v>
      </c>
      <c r="S267" s="1" t="s">
        <v>7</v>
      </c>
      <c r="T267" s="1">
        <v>0</v>
      </c>
      <c r="U267" s="13">
        <v>76800000</v>
      </c>
      <c r="V267" s="1" t="s">
        <v>8</v>
      </c>
      <c r="W267" s="2" t="s">
        <v>935</v>
      </c>
    </row>
    <row r="268" spans="1:23" x14ac:dyDescent="0.25">
      <c r="A268" s="1">
        <v>10</v>
      </c>
      <c r="B268" s="2" t="s">
        <v>0</v>
      </c>
      <c r="C268" s="2">
        <v>2025</v>
      </c>
      <c r="D268" s="2" t="s">
        <v>936</v>
      </c>
      <c r="E268" s="2" t="s">
        <v>11</v>
      </c>
      <c r="F268" s="2" t="s">
        <v>12</v>
      </c>
      <c r="G268" s="2" t="s">
        <v>937</v>
      </c>
      <c r="H268" s="2">
        <v>1030645870</v>
      </c>
      <c r="I268" s="2" t="s">
        <v>371</v>
      </c>
      <c r="J268" s="10">
        <v>8</v>
      </c>
      <c r="K268" s="10">
        <v>1</v>
      </c>
      <c r="L268" s="4">
        <v>9</v>
      </c>
      <c r="M268" s="11">
        <v>28800000</v>
      </c>
      <c r="N268" s="11">
        <v>6000000</v>
      </c>
      <c r="O268" s="12">
        <v>45727</v>
      </c>
      <c r="P268" s="7">
        <v>1</v>
      </c>
      <c r="Q268" s="12" t="s">
        <v>15</v>
      </c>
      <c r="R268" s="2">
        <v>0</v>
      </c>
      <c r="S268" s="1" t="s">
        <v>7</v>
      </c>
      <c r="T268" s="1">
        <v>0</v>
      </c>
      <c r="U268" s="13">
        <v>34800000</v>
      </c>
      <c r="V268" s="1" t="s">
        <v>8</v>
      </c>
      <c r="W268" s="2" t="s">
        <v>938</v>
      </c>
    </row>
    <row r="269" spans="1:23" x14ac:dyDescent="0.25">
      <c r="A269" s="1">
        <v>10</v>
      </c>
      <c r="B269" s="2" t="s">
        <v>0</v>
      </c>
      <c r="C269" s="2">
        <v>2025</v>
      </c>
      <c r="D269" s="2" t="s">
        <v>939</v>
      </c>
      <c r="E269" s="2" t="s">
        <v>11</v>
      </c>
      <c r="F269" s="2" t="s">
        <v>12</v>
      </c>
      <c r="G269" s="2" t="s">
        <v>940</v>
      </c>
      <c r="H269" s="2">
        <v>79945595</v>
      </c>
      <c r="I269" s="2" t="s">
        <v>941</v>
      </c>
      <c r="J269" s="10">
        <v>8</v>
      </c>
      <c r="K269" s="10">
        <v>1</v>
      </c>
      <c r="L269" s="4">
        <v>9</v>
      </c>
      <c r="M269" s="11">
        <v>45120000</v>
      </c>
      <c r="N269" s="11">
        <v>9400000</v>
      </c>
      <c r="O269" s="12">
        <v>45727</v>
      </c>
      <c r="P269" s="7">
        <v>1</v>
      </c>
      <c r="Q269" s="12" t="s">
        <v>15</v>
      </c>
      <c r="R269" s="2">
        <v>0</v>
      </c>
      <c r="S269" s="1" t="s">
        <v>7</v>
      </c>
      <c r="T269" s="1">
        <v>0</v>
      </c>
      <c r="U269" s="13">
        <v>54520000</v>
      </c>
      <c r="V269" s="1" t="s">
        <v>8</v>
      </c>
      <c r="W269" s="2" t="s">
        <v>942</v>
      </c>
    </row>
    <row r="270" spans="1:23" x14ac:dyDescent="0.25">
      <c r="A270" s="1">
        <v>10</v>
      </c>
      <c r="B270" s="2" t="s">
        <v>0</v>
      </c>
      <c r="C270" s="2">
        <v>2025</v>
      </c>
      <c r="D270" s="2" t="s">
        <v>943</v>
      </c>
      <c r="E270" s="2" t="s">
        <v>11</v>
      </c>
      <c r="F270" s="2" t="s">
        <v>12</v>
      </c>
      <c r="G270" s="2" t="s">
        <v>944</v>
      </c>
      <c r="H270" s="2">
        <v>52833699</v>
      </c>
      <c r="I270" s="2" t="s">
        <v>945</v>
      </c>
      <c r="J270" s="10">
        <v>8</v>
      </c>
      <c r="K270" s="10">
        <v>1</v>
      </c>
      <c r="L270" s="4">
        <v>9</v>
      </c>
      <c r="M270" s="11">
        <v>28800000</v>
      </c>
      <c r="N270" s="11">
        <v>6000000</v>
      </c>
      <c r="O270" s="12">
        <v>45727</v>
      </c>
      <c r="P270" s="7">
        <v>1</v>
      </c>
      <c r="Q270" s="12" t="s">
        <v>15</v>
      </c>
      <c r="R270" s="2">
        <v>0</v>
      </c>
      <c r="S270" s="1" t="s">
        <v>7</v>
      </c>
      <c r="T270" s="1">
        <v>0</v>
      </c>
      <c r="U270" s="13">
        <v>34800000</v>
      </c>
      <c r="V270" s="1" t="s">
        <v>8</v>
      </c>
      <c r="W270" s="2" t="s">
        <v>946</v>
      </c>
    </row>
    <row r="271" spans="1:23" x14ac:dyDescent="0.25">
      <c r="A271" s="1">
        <v>10</v>
      </c>
      <c r="B271" s="2" t="s">
        <v>0</v>
      </c>
      <c r="C271" s="2">
        <v>2025</v>
      </c>
      <c r="D271" s="2" t="s">
        <v>947</v>
      </c>
      <c r="E271" s="2" t="s">
        <v>11</v>
      </c>
      <c r="F271" s="2" t="s">
        <v>12</v>
      </c>
      <c r="G271" s="2" t="s">
        <v>948</v>
      </c>
      <c r="H271" s="2">
        <v>51908487</v>
      </c>
      <c r="I271" s="2" t="s">
        <v>941</v>
      </c>
      <c r="J271" s="10">
        <v>8</v>
      </c>
      <c r="K271" s="10">
        <v>1</v>
      </c>
      <c r="L271" s="4">
        <v>9</v>
      </c>
      <c r="M271" s="11">
        <v>45120000</v>
      </c>
      <c r="N271" s="11">
        <v>8836000</v>
      </c>
      <c r="O271" s="12">
        <v>45730</v>
      </c>
      <c r="P271" s="7">
        <v>1</v>
      </c>
      <c r="Q271" s="12" t="s">
        <v>15</v>
      </c>
      <c r="R271" s="2">
        <v>0</v>
      </c>
      <c r="S271" s="1" t="s">
        <v>7</v>
      </c>
      <c r="T271" s="1">
        <v>0</v>
      </c>
      <c r="U271" s="13">
        <v>53956000</v>
      </c>
      <c r="V271" s="1" t="s">
        <v>8</v>
      </c>
      <c r="W271" s="2" t="s">
        <v>949</v>
      </c>
    </row>
    <row r="272" spans="1:23" x14ac:dyDescent="0.25">
      <c r="A272" s="1">
        <v>10</v>
      </c>
      <c r="B272" s="2" t="s">
        <v>0</v>
      </c>
      <c r="C272" s="2">
        <v>2025</v>
      </c>
      <c r="D272" s="2" t="s">
        <v>950</v>
      </c>
      <c r="E272" s="2" t="s">
        <v>11</v>
      </c>
      <c r="F272" s="2" t="s">
        <v>12</v>
      </c>
      <c r="G272" s="2" t="s">
        <v>951</v>
      </c>
      <c r="H272" s="2">
        <v>1020771988</v>
      </c>
      <c r="I272" s="2" t="s">
        <v>941</v>
      </c>
      <c r="J272" s="10">
        <v>8</v>
      </c>
      <c r="K272" s="10">
        <v>1</v>
      </c>
      <c r="L272" s="4">
        <v>9</v>
      </c>
      <c r="M272" s="11">
        <v>45120000</v>
      </c>
      <c r="N272" s="11">
        <v>9212000</v>
      </c>
      <c r="O272" s="12">
        <v>45728</v>
      </c>
      <c r="P272" s="7">
        <v>1</v>
      </c>
      <c r="Q272" s="12" t="s">
        <v>15</v>
      </c>
      <c r="R272" s="2">
        <v>0</v>
      </c>
      <c r="S272" s="1" t="s">
        <v>7</v>
      </c>
      <c r="T272" s="1">
        <v>0</v>
      </c>
      <c r="U272" s="13">
        <v>54332000</v>
      </c>
      <c r="V272" s="1" t="s">
        <v>8</v>
      </c>
      <c r="W272" s="2" t="s">
        <v>952</v>
      </c>
    </row>
    <row r="273" spans="1:23" x14ac:dyDescent="0.25">
      <c r="A273" s="1">
        <v>10</v>
      </c>
      <c r="B273" s="2" t="s">
        <v>0</v>
      </c>
      <c r="C273" s="2">
        <v>2025</v>
      </c>
      <c r="D273" s="2" t="s">
        <v>953</v>
      </c>
      <c r="E273" s="2" t="s">
        <v>11</v>
      </c>
      <c r="F273" s="2" t="s">
        <v>12</v>
      </c>
      <c r="G273" s="2" t="s">
        <v>954</v>
      </c>
      <c r="H273" s="2">
        <v>80801372</v>
      </c>
      <c r="I273" s="2" t="s">
        <v>941</v>
      </c>
      <c r="J273" s="10">
        <v>8</v>
      </c>
      <c r="K273" s="10">
        <v>1</v>
      </c>
      <c r="L273" s="4">
        <v>9</v>
      </c>
      <c r="M273" s="11">
        <v>45120000</v>
      </c>
      <c r="N273" s="11">
        <v>9024000</v>
      </c>
      <c r="O273" s="12">
        <v>45729</v>
      </c>
      <c r="P273" s="7">
        <v>1</v>
      </c>
      <c r="Q273" s="12" t="s">
        <v>15</v>
      </c>
      <c r="R273" s="2">
        <v>0</v>
      </c>
      <c r="S273" s="1" t="s">
        <v>7</v>
      </c>
      <c r="T273" s="1">
        <v>0</v>
      </c>
      <c r="U273" s="13">
        <v>54144000</v>
      </c>
      <c r="V273" s="1" t="s">
        <v>8</v>
      </c>
      <c r="W273" s="2" t="s">
        <v>955</v>
      </c>
    </row>
    <row r="274" spans="1:23" x14ac:dyDescent="0.25">
      <c r="A274" s="1">
        <v>10</v>
      </c>
      <c r="B274" s="2" t="s">
        <v>0</v>
      </c>
      <c r="C274" s="2">
        <v>2025</v>
      </c>
      <c r="D274" s="2" t="s">
        <v>956</v>
      </c>
      <c r="E274" s="2" t="s">
        <v>11</v>
      </c>
      <c r="F274" s="2" t="s">
        <v>12</v>
      </c>
      <c r="G274" s="2" t="s">
        <v>957</v>
      </c>
      <c r="H274" s="2">
        <v>52554321</v>
      </c>
      <c r="I274" s="2" t="s">
        <v>941</v>
      </c>
      <c r="J274" s="10">
        <v>8</v>
      </c>
      <c r="K274" s="10">
        <v>1</v>
      </c>
      <c r="L274" s="4">
        <v>9</v>
      </c>
      <c r="M274" s="11">
        <v>45120000</v>
      </c>
      <c r="N274" s="11">
        <v>9024000</v>
      </c>
      <c r="O274" s="12">
        <v>45729</v>
      </c>
      <c r="P274" s="7">
        <v>1</v>
      </c>
      <c r="Q274" s="12" t="s">
        <v>15</v>
      </c>
      <c r="R274" s="2">
        <v>0</v>
      </c>
      <c r="S274" s="1" t="s">
        <v>7</v>
      </c>
      <c r="T274" s="1">
        <v>0</v>
      </c>
      <c r="U274" s="13">
        <v>54144000</v>
      </c>
      <c r="V274" s="1" t="s">
        <v>8</v>
      </c>
      <c r="W274" s="2" t="s">
        <v>958</v>
      </c>
    </row>
    <row r="275" spans="1:23" x14ac:dyDescent="0.25">
      <c r="A275" s="1">
        <v>10</v>
      </c>
      <c r="B275" s="2" t="s">
        <v>0</v>
      </c>
      <c r="C275" s="2">
        <v>2025</v>
      </c>
      <c r="D275" s="2" t="s">
        <v>959</v>
      </c>
      <c r="E275" s="2" t="s">
        <v>11</v>
      </c>
      <c r="F275" s="2" t="s">
        <v>12</v>
      </c>
      <c r="G275" s="2" t="s">
        <v>960</v>
      </c>
      <c r="H275" s="2">
        <v>1023907727</v>
      </c>
      <c r="I275" s="2" t="s">
        <v>961</v>
      </c>
      <c r="J275" s="10">
        <v>8</v>
      </c>
      <c r="K275" s="10">
        <v>1</v>
      </c>
      <c r="L275" s="4">
        <v>9</v>
      </c>
      <c r="M275" s="11">
        <v>40000000</v>
      </c>
      <c r="N275" s="11">
        <v>7333333</v>
      </c>
      <c r="O275" s="12">
        <v>45733</v>
      </c>
      <c r="P275" s="7">
        <v>1</v>
      </c>
      <c r="Q275" s="12" t="s">
        <v>15</v>
      </c>
      <c r="R275" s="2">
        <v>0</v>
      </c>
      <c r="S275" s="1" t="s">
        <v>7</v>
      </c>
      <c r="T275" s="1">
        <v>0</v>
      </c>
      <c r="U275" s="13">
        <v>47333333</v>
      </c>
      <c r="V275" s="1" t="s">
        <v>8</v>
      </c>
      <c r="W275" s="2" t="s">
        <v>962</v>
      </c>
    </row>
    <row r="276" spans="1:23" x14ac:dyDescent="0.25">
      <c r="A276" s="1">
        <v>10</v>
      </c>
      <c r="B276" s="2" t="s">
        <v>0</v>
      </c>
      <c r="C276" s="2">
        <v>2025</v>
      </c>
      <c r="D276" s="2" t="s">
        <v>963</v>
      </c>
      <c r="E276" s="2" t="s">
        <v>11</v>
      </c>
      <c r="F276" s="2" t="s">
        <v>12</v>
      </c>
      <c r="G276" s="2" t="s">
        <v>964</v>
      </c>
      <c r="H276" s="2">
        <v>1015435816</v>
      </c>
      <c r="I276" s="2" t="s">
        <v>762</v>
      </c>
      <c r="J276" s="10">
        <v>8</v>
      </c>
      <c r="K276" s="10">
        <v>1</v>
      </c>
      <c r="L276" s="4">
        <v>9</v>
      </c>
      <c r="M276" s="11">
        <v>45120000</v>
      </c>
      <c r="N276" s="11">
        <v>8272000</v>
      </c>
      <c r="O276" s="12">
        <v>45733</v>
      </c>
      <c r="P276" s="7">
        <v>1</v>
      </c>
      <c r="Q276" s="12" t="s">
        <v>15</v>
      </c>
      <c r="R276" s="2">
        <v>0</v>
      </c>
      <c r="S276" s="1" t="s">
        <v>7</v>
      </c>
      <c r="T276" s="1">
        <v>0</v>
      </c>
      <c r="U276" s="13">
        <v>53392000</v>
      </c>
      <c r="V276" s="1" t="s">
        <v>8</v>
      </c>
      <c r="W276" s="2" t="s">
        <v>965</v>
      </c>
    </row>
    <row r="277" spans="1:23" x14ac:dyDescent="0.25">
      <c r="A277" s="1">
        <v>10</v>
      </c>
      <c r="B277" s="2" t="s">
        <v>0</v>
      </c>
      <c r="C277" s="2">
        <v>2025</v>
      </c>
      <c r="D277" s="2" t="s">
        <v>966</v>
      </c>
      <c r="E277" s="2" t="s">
        <v>11</v>
      </c>
      <c r="F277" s="2" t="s">
        <v>12</v>
      </c>
      <c r="G277" s="2" t="s">
        <v>967</v>
      </c>
      <c r="H277" s="2">
        <v>1018417918</v>
      </c>
      <c r="I277" s="2" t="s">
        <v>968</v>
      </c>
      <c r="J277" s="10">
        <v>8</v>
      </c>
      <c r="K277" s="10">
        <v>1</v>
      </c>
      <c r="L277" s="4">
        <v>9</v>
      </c>
      <c r="M277" s="11">
        <v>48000000</v>
      </c>
      <c r="N277" s="11">
        <v>8400000</v>
      </c>
      <c r="O277" s="12">
        <v>45735</v>
      </c>
      <c r="P277" s="7">
        <v>1</v>
      </c>
      <c r="Q277" s="12" t="s">
        <v>15</v>
      </c>
      <c r="R277" s="2">
        <v>0</v>
      </c>
      <c r="S277" s="1" t="s">
        <v>7</v>
      </c>
      <c r="T277" s="1">
        <v>0</v>
      </c>
      <c r="U277" s="13">
        <v>56400000</v>
      </c>
      <c r="V277" s="1" t="s">
        <v>8</v>
      </c>
      <c r="W277" s="2" t="s">
        <v>969</v>
      </c>
    </row>
    <row r="278" spans="1:23" x14ac:dyDescent="0.25">
      <c r="A278" s="1">
        <v>10</v>
      </c>
      <c r="B278" s="2" t="s">
        <v>0</v>
      </c>
      <c r="C278" s="2">
        <v>2025</v>
      </c>
      <c r="D278" s="2" t="s">
        <v>970</v>
      </c>
      <c r="E278" s="2" t="s">
        <v>11</v>
      </c>
      <c r="F278" s="2" t="s">
        <v>12</v>
      </c>
      <c r="G278" s="2" t="s">
        <v>971</v>
      </c>
      <c r="H278" s="2">
        <v>53117121</v>
      </c>
      <c r="I278" s="2" t="s">
        <v>941</v>
      </c>
      <c r="J278" s="10">
        <v>8</v>
      </c>
      <c r="K278" s="10">
        <v>1</v>
      </c>
      <c r="L278" s="4">
        <v>9</v>
      </c>
      <c r="M278" s="11">
        <v>45120000</v>
      </c>
      <c r="N278" s="11">
        <v>9212000</v>
      </c>
      <c r="O278" s="12">
        <v>45728</v>
      </c>
      <c r="P278" s="7">
        <v>1</v>
      </c>
      <c r="Q278" s="12" t="s">
        <v>15</v>
      </c>
      <c r="R278" s="2">
        <v>0</v>
      </c>
      <c r="S278" s="1" t="s">
        <v>7</v>
      </c>
      <c r="T278" s="1">
        <v>0</v>
      </c>
      <c r="U278" s="13">
        <v>54332000</v>
      </c>
      <c r="V278" s="1" t="s">
        <v>8</v>
      </c>
      <c r="W278" s="2" t="s">
        <v>972</v>
      </c>
    </row>
    <row r="279" spans="1:23" x14ac:dyDescent="0.25">
      <c r="A279" s="1">
        <v>10</v>
      </c>
      <c r="B279" s="2" t="s">
        <v>0</v>
      </c>
      <c r="C279" s="2">
        <v>2025</v>
      </c>
      <c r="D279" s="2" t="s">
        <v>973</v>
      </c>
      <c r="E279" s="2" t="s">
        <v>11</v>
      </c>
      <c r="F279" s="2" t="s">
        <v>12</v>
      </c>
      <c r="G279" s="2" t="s">
        <v>974</v>
      </c>
      <c r="H279" s="2">
        <v>14221525</v>
      </c>
      <c r="I279" s="2" t="s">
        <v>727</v>
      </c>
      <c r="J279" s="10">
        <v>8</v>
      </c>
      <c r="K279" s="10">
        <v>1</v>
      </c>
      <c r="L279" s="4">
        <v>9</v>
      </c>
      <c r="M279" s="11">
        <v>24000000</v>
      </c>
      <c r="N279" s="11">
        <v>5100000</v>
      </c>
      <c r="O279" s="12">
        <v>45726</v>
      </c>
      <c r="P279" s="7">
        <v>1</v>
      </c>
      <c r="Q279" s="12" t="s">
        <v>15</v>
      </c>
      <c r="R279" s="2">
        <v>0</v>
      </c>
      <c r="S279" s="1" t="s">
        <v>7</v>
      </c>
      <c r="T279" s="1">
        <v>0</v>
      </c>
      <c r="U279" s="13">
        <v>29100000</v>
      </c>
      <c r="V279" s="1" t="s">
        <v>8</v>
      </c>
      <c r="W279" s="2" t="s">
        <v>975</v>
      </c>
    </row>
    <row r="280" spans="1:23" x14ac:dyDescent="0.25">
      <c r="A280" s="1">
        <v>10</v>
      </c>
      <c r="B280" s="2" t="s">
        <v>0</v>
      </c>
      <c r="C280" s="2">
        <v>2025</v>
      </c>
      <c r="D280" s="2" t="s">
        <v>976</v>
      </c>
      <c r="E280" s="2" t="s">
        <v>11</v>
      </c>
      <c r="F280" s="2" t="s">
        <v>12</v>
      </c>
      <c r="G280" s="2" t="s">
        <v>977</v>
      </c>
      <c r="H280" s="2">
        <v>79107216</v>
      </c>
      <c r="I280" s="2" t="s">
        <v>978</v>
      </c>
      <c r="J280" s="10">
        <v>8</v>
      </c>
      <c r="K280" s="10">
        <v>2</v>
      </c>
      <c r="L280" s="4">
        <v>10</v>
      </c>
      <c r="M280" s="11">
        <v>61600000</v>
      </c>
      <c r="N280" s="11">
        <v>17710000</v>
      </c>
      <c r="O280" s="12">
        <v>45723</v>
      </c>
      <c r="P280" s="7">
        <v>1</v>
      </c>
      <c r="Q280" s="12" t="s">
        <v>15</v>
      </c>
      <c r="R280" s="2">
        <v>0</v>
      </c>
      <c r="S280" s="1" t="s">
        <v>7</v>
      </c>
      <c r="T280" s="1">
        <v>0</v>
      </c>
      <c r="U280" s="13">
        <v>79310000</v>
      </c>
      <c r="V280" s="1" t="s">
        <v>8</v>
      </c>
      <c r="W280" s="2" t="s">
        <v>979</v>
      </c>
    </row>
    <row r="281" spans="1:23" x14ac:dyDescent="0.25">
      <c r="A281" s="1">
        <v>10</v>
      </c>
      <c r="B281" s="2" t="s">
        <v>0</v>
      </c>
      <c r="C281" s="2">
        <v>2025</v>
      </c>
      <c r="D281" s="2" t="s">
        <v>980</v>
      </c>
      <c r="E281" s="2" t="s">
        <v>11</v>
      </c>
      <c r="F281" s="2" t="s">
        <v>12</v>
      </c>
      <c r="G281" s="2" t="s">
        <v>981</v>
      </c>
      <c r="H281" s="2">
        <v>1014297862</v>
      </c>
      <c r="I281" s="2" t="s">
        <v>583</v>
      </c>
      <c r="J281" s="10">
        <v>8</v>
      </c>
      <c r="K281" s="10">
        <v>1</v>
      </c>
      <c r="L281" s="4">
        <v>9</v>
      </c>
      <c r="M281" s="11">
        <v>22400000</v>
      </c>
      <c r="N281" s="11">
        <v>4386667</v>
      </c>
      <c r="O281" s="12">
        <v>45730</v>
      </c>
      <c r="P281" s="7">
        <v>1</v>
      </c>
      <c r="Q281" s="12" t="s">
        <v>15</v>
      </c>
      <c r="R281" s="2">
        <v>0</v>
      </c>
      <c r="S281" s="1" t="s">
        <v>7</v>
      </c>
      <c r="T281" s="1">
        <v>0</v>
      </c>
      <c r="U281" s="13">
        <v>26786667</v>
      </c>
      <c r="V281" s="1" t="s">
        <v>8</v>
      </c>
      <c r="W281" s="2" t="s">
        <v>982</v>
      </c>
    </row>
    <row r="282" spans="1:23" x14ac:dyDescent="0.25">
      <c r="A282" s="1">
        <v>10</v>
      </c>
      <c r="B282" s="2" t="s">
        <v>0</v>
      </c>
      <c r="C282" s="2">
        <v>2025</v>
      </c>
      <c r="D282" s="2" t="s">
        <v>983</v>
      </c>
      <c r="E282" s="2" t="s">
        <v>11</v>
      </c>
      <c r="F282" s="2" t="s">
        <v>12</v>
      </c>
      <c r="G282" s="2" t="s">
        <v>984</v>
      </c>
      <c r="H282" s="2">
        <v>79624606</v>
      </c>
      <c r="I282" s="2" t="s">
        <v>985</v>
      </c>
      <c r="J282" s="10">
        <v>8</v>
      </c>
      <c r="K282" s="10">
        <v>1</v>
      </c>
      <c r="L282" s="4">
        <v>9</v>
      </c>
      <c r="M282" s="11">
        <v>28800000</v>
      </c>
      <c r="N282" s="11">
        <v>5760000</v>
      </c>
      <c r="O282" s="12">
        <v>45729</v>
      </c>
      <c r="P282" s="7">
        <v>1</v>
      </c>
      <c r="Q282" s="12" t="s">
        <v>15</v>
      </c>
      <c r="R282" s="2">
        <v>0</v>
      </c>
      <c r="S282" s="1" t="s">
        <v>7</v>
      </c>
      <c r="T282" s="1">
        <v>0</v>
      </c>
      <c r="U282" s="13">
        <v>34560000</v>
      </c>
      <c r="V282" s="1" t="s">
        <v>8</v>
      </c>
      <c r="W282" s="2" t="s">
        <v>986</v>
      </c>
    </row>
    <row r="283" spans="1:23" x14ac:dyDescent="0.25">
      <c r="A283" s="1">
        <v>10</v>
      </c>
      <c r="B283" s="2" t="s">
        <v>0</v>
      </c>
      <c r="C283" s="2">
        <v>2025</v>
      </c>
      <c r="D283" s="2" t="s">
        <v>987</v>
      </c>
      <c r="E283" s="2" t="s">
        <v>11</v>
      </c>
      <c r="F283" s="2" t="s">
        <v>12</v>
      </c>
      <c r="G283" s="2" t="s">
        <v>988</v>
      </c>
      <c r="H283" s="2">
        <v>52914735</v>
      </c>
      <c r="I283" s="2" t="s">
        <v>941</v>
      </c>
      <c r="J283" s="10">
        <v>9</v>
      </c>
      <c r="K283" s="10">
        <v>1</v>
      </c>
      <c r="L283" s="4">
        <v>10</v>
      </c>
      <c r="M283" s="11">
        <v>45120000</v>
      </c>
      <c r="N283" s="11">
        <v>8836000</v>
      </c>
      <c r="O283" s="12">
        <v>45702</v>
      </c>
      <c r="P283" s="7">
        <v>1</v>
      </c>
      <c r="Q283" s="12" t="s">
        <v>15</v>
      </c>
      <c r="R283" s="2">
        <v>0</v>
      </c>
      <c r="S283" s="1" t="s">
        <v>7</v>
      </c>
      <c r="T283" s="1">
        <v>0</v>
      </c>
      <c r="U283" s="13">
        <v>53956000</v>
      </c>
      <c r="V283" s="1" t="s">
        <v>8</v>
      </c>
      <c r="W283" s="2" t="s">
        <v>989</v>
      </c>
    </row>
    <row r="284" spans="1:23" x14ac:dyDescent="0.25">
      <c r="A284" s="1">
        <v>10</v>
      </c>
      <c r="B284" s="2" t="s">
        <v>0</v>
      </c>
      <c r="C284" s="2">
        <v>2025</v>
      </c>
      <c r="D284" s="2" t="s">
        <v>990</v>
      </c>
      <c r="E284" s="2" t="s">
        <v>11</v>
      </c>
      <c r="F284" s="2" t="s">
        <v>12</v>
      </c>
      <c r="G284" s="2" t="s">
        <v>991</v>
      </c>
      <c r="H284" s="2">
        <v>1013633805</v>
      </c>
      <c r="I284" s="2" t="s">
        <v>941</v>
      </c>
      <c r="J284" s="10">
        <v>8</v>
      </c>
      <c r="K284" s="10">
        <v>1</v>
      </c>
      <c r="L284" s="4">
        <v>9</v>
      </c>
      <c r="M284" s="11">
        <v>45120000</v>
      </c>
      <c r="N284" s="11">
        <v>8836000</v>
      </c>
      <c r="O284" s="12">
        <v>45730</v>
      </c>
      <c r="P284" s="7">
        <v>1</v>
      </c>
      <c r="Q284" s="12" t="s">
        <v>15</v>
      </c>
      <c r="R284" s="2">
        <v>0</v>
      </c>
      <c r="S284" s="1" t="s">
        <v>7</v>
      </c>
      <c r="T284" s="1">
        <v>0</v>
      </c>
      <c r="U284" s="13">
        <v>53956000</v>
      </c>
      <c r="V284" s="1" t="s">
        <v>8</v>
      </c>
      <c r="W284" s="2" t="s">
        <v>992</v>
      </c>
    </row>
    <row r="285" spans="1:23" x14ac:dyDescent="0.25">
      <c r="A285" s="1">
        <v>10</v>
      </c>
      <c r="B285" s="2" t="s">
        <v>0</v>
      </c>
      <c r="C285" s="2">
        <v>2025</v>
      </c>
      <c r="D285" s="2" t="s">
        <v>993</v>
      </c>
      <c r="E285" s="2" t="s">
        <v>11</v>
      </c>
      <c r="F285" s="2" t="s">
        <v>12</v>
      </c>
      <c r="G285" s="2" t="s">
        <v>994</v>
      </c>
      <c r="H285" s="2">
        <v>1013593388</v>
      </c>
      <c r="I285" s="2" t="s">
        <v>941</v>
      </c>
      <c r="J285" s="10">
        <v>8</v>
      </c>
      <c r="K285" s="10">
        <v>1</v>
      </c>
      <c r="L285" s="4">
        <v>9</v>
      </c>
      <c r="M285" s="11">
        <v>45120000</v>
      </c>
      <c r="N285" s="11">
        <v>9024000</v>
      </c>
      <c r="O285" s="12">
        <v>45729</v>
      </c>
      <c r="P285" s="7">
        <v>1</v>
      </c>
      <c r="Q285" s="12" t="s">
        <v>15</v>
      </c>
      <c r="R285" s="2">
        <v>0</v>
      </c>
      <c r="S285" s="1" t="s">
        <v>7</v>
      </c>
      <c r="T285" s="1">
        <v>0</v>
      </c>
      <c r="U285" s="13">
        <v>54144000</v>
      </c>
      <c r="V285" s="1" t="s">
        <v>8</v>
      </c>
      <c r="W285" s="2" t="s">
        <v>995</v>
      </c>
    </row>
    <row r="286" spans="1:23" x14ac:dyDescent="0.25">
      <c r="A286" s="1">
        <v>10</v>
      </c>
      <c r="B286" s="2" t="s">
        <v>0</v>
      </c>
      <c r="C286" s="2">
        <v>2025</v>
      </c>
      <c r="D286" s="2" t="s">
        <v>996</v>
      </c>
      <c r="E286" s="2" t="s">
        <v>11</v>
      </c>
      <c r="F286" s="2" t="s">
        <v>12</v>
      </c>
      <c r="G286" s="2" t="s">
        <v>997</v>
      </c>
      <c r="H286" s="2">
        <v>1023022587</v>
      </c>
      <c r="I286" s="2" t="s">
        <v>924</v>
      </c>
      <c r="J286" s="10">
        <v>8</v>
      </c>
      <c r="K286" s="10">
        <v>1</v>
      </c>
      <c r="L286" s="4">
        <v>9</v>
      </c>
      <c r="M286" s="11">
        <v>22400000</v>
      </c>
      <c r="N286" s="11">
        <v>3733333</v>
      </c>
      <c r="O286" s="12">
        <v>45737</v>
      </c>
      <c r="P286" s="7">
        <v>1</v>
      </c>
      <c r="Q286" s="12" t="s">
        <v>15</v>
      </c>
      <c r="R286" s="2">
        <v>0</v>
      </c>
      <c r="S286" s="1" t="s">
        <v>7</v>
      </c>
      <c r="T286" s="1">
        <v>0</v>
      </c>
      <c r="U286" s="13">
        <v>26133333</v>
      </c>
      <c r="V286" s="1" t="s">
        <v>8</v>
      </c>
      <c r="W286" s="2" t="s">
        <v>998</v>
      </c>
    </row>
    <row r="287" spans="1:23" x14ac:dyDescent="0.25">
      <c r="A287" s="1">
        <v>10</v>
      </c>
      <c r="B287" s="2" t="s">
        <v>0</v>
      </c>
      <c r="C287" s="2">
        <v>2025</v>
      </c>
      <c r="D287" s="2" t="s">
        <v>999</v>
      </c>
      <c r="E287" s="2" t="s">
        <v>11</v>
      </c>
      <c r="F287" s="2" t="s">
        <v>12</v>
      </c>
      <c r="G287" s="2" t="s">
        <v>1000</v>
      </c>
      <c r="H287" s="2">
        <v>15434737</v>
      </c>
      <c r="I287" s="2" t="s">
        <v>456</v>
      </c>
      <c r="J287" s="10">
        <v>8</v>
      </c>
      <c r="K287" s="10">
        <v>1</v>
      </c>
      <c r="L287" s="4">
        <v>9</v>
      </c>
      <c r="M287" s="11">
        <v>40000000</v>
      </c>
      <c r="N287" s="11">
        <v>7333333</v>
      </c>
      <c r="O287" s="12">
        <v>45733</v>
      </c>
      <c r="P287" s="7">
        <v>1</v>
      </c>
      <c r="Q287" s="12" t="s">
        <v>15</v>
      </c>
      <c r="R287" s="2">
        <v>0</v>
      </c>
      <c r="S287" s="1" t="s">
        <v>7</v>
      </c>
      <c r="T287" s="1">
        <v>0</v>
      </c>
      <c r="U287" s="13">
        <v>47333333</v>
      </c>
      <c r="V287" s="1" t="s">
        <v>8</v>
      </c>
      <c r="W287" s="2" t="s">
        <v>1001</v>
      </c>
    </row>
    <row r="288" spans="1:23" x14ac:dyDescent="0.25">
      <c r="A288" s="1">
        <v>10</v>
      </c>
      <c r="B288" s="2" t="s">
        <v>0</v>
      </c>
      <c r="C288" s="2">
        <v>2025</v>
      </c>
      <c r="D288" s="2" t="s">
        <v>1002</v>
      </c>
      <c r="E288" s="2" t="s">
        <v>11</v>
      </c>
      <c r="F288" s="2" t="s">
        <v>12</v>
      </c>
      <c r="G288" s="2" t="s">
        <v>1003</v>
      </c>
      <c r="H288" s="2">
        <v>52186429</v>
      </c>
      <c r="I288" s="2" t="s">
        <v>456</v>
      </c>
      <c r="J288" s="10">
        <v>8</v>
      </c>
      <c r="K288" s="10">
        <v>1</v>
      </c>
      <c r="L288" s="4">
        <v>9</v>
      </c>
      <c r="M288" s="11">
        <v>40000000</v>
      </c>
      <c r="N288" s="11">
        <v>8000000</v>
      </c>
      <c r="O288" s="12">
        <v>45729</v>
      </c>
      <c r="P288" s="7">
        <v>1</v>
      </c>
      <c r="Q288" s="12" t="s">
        <v>15</v>
      </c>
      <c r="R288" s="2">
        <v>0</v>
      </c>
      <c r="S288" s="1" t="s">
        <v>7</v>
      </c>
      <c r="T288" s="1">
        <v>0</v>
      </c>
      <c r="U288" s="13">
        <v>48000000</v>
      </c>
      <c r="V288" s="1" t="s">
        <v>8</v>
      </c>
      <c r="W288" s="2" t="s">
        <v>1004</v>
      </c>
    </row>
    <row r="289" spans="1:23" x14ac:dyDescent="0.25">
      <c r="A289" s="1">
        <v>10</v>
      </c>
      <c r="B289" s="2" t="s">
        <v>0</v>
      </c>
      <c r="C289" s="2">
        <v>2025</v>
      </c>
      <c r="D289" s="2" t="s">
        <v>1005</v>
      </c>
      <c r="E289" s="2" t="s">
        <v>11</v>
      </c>
      <c r="F289" s="2" t="s">
        <v>12</v>
      </c>
      <c r="G289" s="2" t="s">
        <v>1006</v>
      </c>
      <c r="H289" s="2">
        <v>1032462257</v>
      </c>
      <c r="I289" s="2" t="s">
        <v>456</v>
      </c>
      <c r="J289" s="10">
        <v>8</v>
      </c>
      <c r="K289" s="10">
        <v>1</v>
      </c>
      <c r="L289" s="4">
        <v>9</v>
      </c>
      <c r="M289" s="11">
        <v>40000000</v>
      </c>
      <c r="N289" s="11">
        <v>7333333</v>
      </c>
      <c r="O289" s="12">
        <v>45733</v>
      </c>
      <c r="P289" s="7">
        <v>1</v>
      </c>
      <c r="Q289" s="12" t="s">
        <v>15</v>
      </c>
      <c r="R289" s="2">
        <v>0</v>
      </c>
      <c r="S289" s="1" t="s">
        <v>7</v>
      </c>
      <c r="T289" s="1">
        <v>0</v>
      </c>
      <c r="U289" s="13">
        <v>47333333</v>
      </c>
      <c r="V289" s="1" t="s">
        <v>8</v>
      </c>
      <c r="W289" s="2" t="s">
        <v>1007</v>
      </c>
    </row>
    <row r="290" spans="1:23" x14ac:dyDescent="0.25">
      <c r="A290" s="1">
        <v>10</v>
      </c>
      <c r="B290" s="2" t="s">
        <v>0</v>
      </c>
      <c r="C290" s="2">
        <v>2025</v>
      </c>
      <c r="D290" s="2" t="s">
        <v>1008</v>
      </c>
      <c r="E290" s="2" t="s">
        <v>11</v>
      </c>
      <c r="F290" s="2" t="s">
        <v>12</v>
      </c>
      <c r="G290" s="2" t="s">
        <v>1009</v>
      </c>
      <c r="H290" s="2">
        <v>1014656843</v>
      </c>
      <c r="I290" s="2" t="s">
        <v>752</v>
      </c>
      <c r="J290" s="10">
        <v>8</v>
      </c>
      <c r="K290" s="10">
        <v>1</v>
      </c>
      <c r="L290" s="4">
        <v>9</v>
      </c>
      <c r="M290" s="11">
        <v>28800000</v>
      </c>
      <c r="N290" s="11">
        <v>5760000</v>
      </c>
      <c r="O290" s="12">
        <v>45729</v>
      </c>
      <c r="P290" s="7">
        <v>1</v>
      </c>
      <c r="Q290" s="12" t="s">
        <v>15</v>
      </c>
      <c r="R290" s="2">
        <v>0</v>
      </c>
      <c r="S290" s="1" t="s">
        <v>7</v>
      </c>
      <c r="T290" s="1">
        <v>0</v>
      </c>
      <c r="U290" s="13">
        <v>34560000</v>
      </c>
      <c r="V290" s="1" t="s">
        <v>8</v>
      </c>
      <c r="W290" s="2" t="s">
        <v>1010</v>
      </c>
    </row>
    <row r="291" spans="1:23" x14ac:dyDescent="0.25">
      <c r="A291" s="1">
        <v>10</v>
      </c>
      <c r="B291" s="2" t="s">
        <v>0</v>
      </c>
      <c r="C291" s="2">
        <v>2025</v>
      </c>
      <c r="D291" s="2" t="s">
        <v>1011</v>
      </c>
      <c r="E291" s="2" t="s">
        <v>11</v>
      </c>
      <c r="F291" s="2" t="s">
        <v>12</v>
      </c>
      <c r="G291" s="2" t="s">
        <v>1012</v>
      </c>
      <c r="H291" s="2">
        <v>80013691</v>
      </c>
      <c r="I291" s="2" t="s">
        <v>99</v>
      </c>
      <c r="J291" s="10">
        <v>8</v>
      </c>
      <c r="K291" s="10">
        <v>1</v>
      </c>
      <c r="L291" s="4">
        <v>9</v>
      </c>
      <c r="M291" s="11">
        <v>28800000</v>
      </c>
      <c r="N291" s="11">
        <v>6000000</v>
      </c>
      <c r="O291" s="12">
        <v>45727</v>
      </c>
      <c r="P291" s="7">
        <v>1</v>
      </c>
      <c r="Q291" s="12" t="s">
        <v>15</v>
      </c>
      <c r="R291" s="2">
        <v>0</v>
      </c>
      <c r="S291" s="1" t="s">
        <v>7</v>
      </c>
      <c r="T291" s="1">
        <v>0</v>
      </c>
      <c r="U291" s="13">
        <v>34800000</v>
      </c>
      <c r="V291" s="1" t="s">
        <v>8</v>
      </c>
      <c r="W291" s="2" t="s">
        <v>1013</v>
      </c>
    </row>
    <row r="292" spans="1:23" x14ac:dyDescent="0.25">
      <c r="A292" s="1">
        <v>10</v>
      </c>
      <c r="B292" s="2" t="s">
        <v>0</v>
      </c>
      <c r="C292" s="2">
        <v>2025</v>
      </c>
      <c r="D292" s="2" t="s">
        <v>1014</v>
      </c>
      <c r="E292" s="2" t="s">
        <v>11</v>
      </c>
      <c r="F292" s="2" t="s">
        <v>12</v>
      </c>
      <c r="G292" s="2" t="s">
        <v>1015</v>
      </c>
      <c r="H292" s="2">
        <v>80231082</v>
      </c>
      <c r="I292" s="2" t="s">
        <v>752</v>
      </c>
      <c r="J292" s="10">
        <v>8</v>
      </c>
      <c r="K292" s="10">
        <v>1</v>
      </c>
      <c r="L292" s="4">
        <v>9</v>
      </c>
      <c r="M292" s="11">
        <v>28800000</v>
      </c>
      <c r="N292" s="11">
        <v>5280000</v>
      </c>
      <c r="O292" s="12">
        <v>45733</v>
      </c>
      <c r="P292" s="7">
        <v>1</v>
      </c>
      <c r="Q292" s="12" t="s">
        <v>15</v>
      </c>
      <c r="R292" s="2">
        <v>0</v>
      </c>
      <c r="S292" s="1" t="s">
        <v>7</v>
      </c>
      <c r="T292" s="1">
        <v>0</v>
      </c>
      <c r="U292" s="13">
        <v>34080000</v>
      </c>
      <c r="V292" s="1" t="s">
        <v>8</v>
      </c>
      <c r="W292" s="2" t="s">
        <v>1016</v>
      </c>
    </row>
    <row r="293" spans="1:23" x14ac:dyDescent="0.25">
      <c r="A293" s="1">
        <v>10</v>
      </c>
      <c r="B293" s="2" t="s">
        <v>0</v>
      </c>
      <c r="C293" s="2">
        <v>2025</v>
      </c>
      <c r="D293" s="2" t="s">
        <v>1017</v>
      </c>
      <c r="E293" s="2" t="s">
        <v>11</v>
      </c>
      <c r="F293" s="2" t="s">
        <v>12</v>
      </c>
      <c r="G293" s="2" t="s">
        <v>1018</v>
      </c>
      <c r="H293" s="2">
        <v>1000225493</v>
      </c>
      <c r="I293" s="2" t="s">
        <v>456</v>
      </c>
      <c r="J293" s="10">
        <v>8</v>
      </c>
      <c r="K293" s="10">
        <v>1</v>
      </c>
      <c r="L293" s="4">
        <v>9</v>
      </c>
      <c r="M293" s="11">
        <v>40000000</v>
      </c>
      <c r="N293" s="11">
        <v>7333333</v>
      </c>
      <c r="O293" s="12">
        <v>45733</v>
      </c>
      <c r="P293" s="7">
        <v>1</v>
      </c>
      <c r="Q293" s="12" t="s">
        <v>15</v>
      </c>
      <c r="R293" s="2">
        <v>0</v>
      </c>
      <c r="S293" s="1" t="s">
        <v>7</v>
      </c>
      <c r="T293" s="1">
        <v>0</v>
      </c>
      <c r="U293" s="13">
        <v>47333333</v>
      </c>
      <c r="V293" s="1" t="s">
        <v>8</v>
      </c>
      <c r="W293" s="2" t="s">
        <v>1019</v>
      </c>
    </row>
    <row r="294" spans="1:23" x14ac:dyDescent="0.25">
      <c r="A294" s="1">
        <v>10</v>
      </c>
      <c r="B294" s="2" t="s">
        <v>0</v>
      </c>
      <c r="C294" s="2">
        <v>2025</v>
      </c>
      <c r="D294" s="2" t="s">
        <v>1020</v>
      </c>
      <c r="E294" s="2" t="s">
        <v>11</v>
      </c>
      <c r="F294" s="2" t="s">
        <v>12</v>
      </c>
      <c r="G294" s="2" t="s">
        <v>1021</v>
      </c>
      <c r="H294" s="2">
        <v>1014200291</v>
      </c>
      <c r="I294" s="2" t="s">
        <v>1022</v>
      </c>
      <c r="J294" s="10">
        <v>8</v>
      </c>
      <c r="K294" s="10">
        <v>1</v>
      </c>
      <c r="L294" s="4">
        <v>9</v>
      </c>
      <c r="M294" s="11">
        <v>28800000</v>
      </c>
      <c r="N294" s="11">
        <v>5160000</v>
      </c>
      <c r="O294" s="12">
        <v>45734</v>
      </c>
      <c r="P294" s="7">
        <v>1</v>
      </c>
      <c r="Q294" s="12" t="s">
        <v>15</v>
      </c>
      <c r="R294" s="2">
        <v>0</v>
      </c>
      <c r="S294" s="1" t="s">
        <v>7</v>
      </c>
      <c r="T294" s="1">
        <v>0</v>
      </c>
      <c r="U294" s="13">
        <v>33960000</v>
      </c>
      <c r="V294" s="1" t="s">
        <v>8</v>
      </c>
      <c r="W294" s="2" t="s">
        <v>1023</v>
      </c>
    </row>
    <row r="295" spans="1:23" x14ac:dyDescent="0.25">
      <c r="A295" s="1">
        <v>10</v>
      </c>
      <c r="B295" s="2" t="s">
        <v>0</v>
      </c>
      <c r="C295" s="2">
        <v>2025</v>
      </c>
      <c r="D295" s="2" t="s">
        <v>1024</v>
      </c>
      <c r="E295" s="2" t="s">
        <v>11</v>
      </c>
      <c r="F295" s="2" t="s">
        <v>12</v>
      </c>
      <c r="G295" s="2" t="s">
        <v>1025</v>
      </c>
      <c r="H295" s="2">
        <v>79602655</v>
      </c>
      <c r="I295" s="2" t="s">
        <v>1026</v>
      </c>
      <c r="J295" s="10">
        <v>8</v>
      </c>
      <c r="K295" s="10">
        <v>1</v>
      </c>
      <c r="L295" s="4">
        <v>9</v>
      </c>
      <c r="M295" s="11">
        <v>40000000</v>
      </c>
      <c r="N295" s="11">
        <v>7166667</v>
      </c>
      <c r="O295" s="12">
        <v>45734</v>
      </c>
      <c r="P295" s="7">
        <v>1</v>
      </c>
      <c r="Q295" s="12" t="s">
        <v>15</v>
      </c>
      <c r="R295" s="2">
        <v>0</v>
      </c>
      <c r="S295" s="1" t="s">
        <v>7</v>
      </c>
      <c r="T295" s="1">
        <v>0</v>
      </c>
      <c r="U295" s="13">
        <v>47166667</v>
      </c>
      <c r="V295" s="1" t="s">
        <v>8</v>
      </c>
      <c r="W295" s="2" t="s">
        <v>1027</v>
      </c>
    </row>
    <row r="296" spans="1:23" x14ac:dyDescent="0.25">
      <c r="A296" s="1">
        <v>10</v>
      </c>
      <c r="B296" s="2" t="s">
        <v>0</v>
      </c>
      <c r="C296" s="2">
        <v>2025</v>
      </c>
      <c r="D296" s="2" t="s">
        <v>1028</v>
      </c>
      <c r="E296" s="2" t="s">
        <v>11</v>
      </c>
      <c r="F296" s="2" t="s">
        <v>12</v>
      </c>
      <c r="G296" s="2" t="s">
        <v>1029</v>
      </c>
      <c r="H296" s="2">
        <v>1015408284</v>
      </c>
      <c r="I296" s="2" t="s">
        <v>1030</v>
      </c>
      <c r="J296" s="10">
        <v>8</v>
      </c>
      <c r="K296" s="10">
        <v>1</v>
      </c>
      <c r="L296" s="4">
        <v>9</v>
      </c>
      <c r="M296" s="11">
        <v>28800000</v>
      </c>
      <c r="N296" s="11">
        <v>5160000</v>
      </c>
      <c r="O296" s="12">
        <v>45734</v>
      </c>
      <c r="P296" s="7">
        <v>1</v>
      </c>
      <c r="Q296" s="12" t="s">
        <v>15</v>
      </c>
      <c r="R296" s="2">
        <v>0</v>
      </c>
      <c r="S296" s="1" t="s">
        <v>7</v>
      </c>
      <c r="T296" s="1">
        <v>0</v>
      </c>
      <c r="U296" s="13">
        <v>33960000</v>
      </c>
      <c r="V296" s="1" t="s">
        <v>8</v>
      </c>
      <c r="W296" s="2" t="s">
        <v>1031</v>
      </c>
    </row>
    <row r="297" spans="1:23" x14ac:dyDescent="0.25">
      <c r="A297" s="1">
        <v>10</v>
      </c>
      <c r="B297" s="2" t="s">
        <v>0</v>
      </c>
      <c r="C297" s="2">
        <v>2025</v>
      </c>
      <c r="D297" s="2" t="s">
        <v>1032</v>
      </c>
      <c r="E297" s="2" t="s">
        <v>11</v>
      </c>
      <c r="F297" s="2" t="s">
        <v>12</v>
      </c>
      <c r="G297" s="2" t="s">
        <v>1033</v>
      </c>
      <c r="H297" s="2">
        <v>80384961</v>
      </c>
      <c r="I297" s="2" t="s">
        <v>583</v>
      </c>
      <c r="J297" s="10">
        <v>8</v>
      </c>
      <c r="K297" s="10" t="s">
        <v>7</v>
      </c>
      <c r="L297" s="4">
        <v>8</v>
      </c>
      <c r="M297" s="11">
        <v>22400000</v>
      </c>
      <c r="N297" s="11">
        <v>0</v>
      </c>
      <c r="O297" s="15">
        <v>45726</v>
      </c>
      <c r="P297" s="7">
        <v>0</v>
      </c>
      <c r="Q297" s="16" t="s">
        <v>15</v>
      </c>
      <c r="R297" s="2">
        <v>0</v>
      </c>
      <c r="S297" s="1" t="s">
        <v>7</v>
      </c>
      <c r="T297" s="1">
        <v>0</v>
      </c>
      <c r="U297" s="13">
        <v>22400000</v>
      </c>
      <c r="V297" s="1" t="s">
        <v>8</v>
      </c>
      <c r="W297" s="2" t="s">
        <v>1034</v>
      </c>
    </row>
    <row r="298" spans="1:23" x14ac:dyDescent="0.25">
      <c r="A298" s="1">
        <v>10</v>
      </c>
      <c r="B298" s="2" t="s">
        <v>0</v>
      </c>
      <c r="C298" s="2">
        <v>2025</v>
      </c>
      <c r="D298" s="2" t="s">
        <v>1035</v>
      </c>
      <c r="E298" s="2" t="s">
        <v>11</v>
      </c>
      <c r="F298" s="2" t="s">
        <v>12</v>
      </c>
      <c r="G298" s="2" t="s">
        <v>1036</v>
      </c>
      <c r="H298" s="2">
        <v>1014294290</v>
      </c>
      <c r="I298" s="2" t="s">
        <v>583</v>
      </c>
      <c r="J298" s="10">
        <v>8</v>
      </c>
      <c r="K298" s="10" t="s">
        <v>7</v>
      </c>
      <c r="L298" s="4">
        <v>8</v>
      </c>
      <c r="M298" s="11">
        <v>22400000</v>
      </c>
      <c r="N298" s="11">
        <v>0</v>
      </c>
      <c r="O298" s="15">
        <v>45727</v>
      </c>
      <c r="P298" s="7">
        <v>0</v>
      </c>
      <c r="Q298" s="16" t="s">
        <v>15</v>
      </c>
      <c r="R298" s="2">
        <v>0</v>
      </c>
      <c r="S298" s="1" t="s">
        <v>7</v>
      </c>
      <c r="T298" s="1">
        <v>0</v>
      </c>
      <c r="U298" s="13">
        <v>22400000</v>
      </c>
      <c r="V298" s="1" t="s">
        <v>8</v>
      </c>
      <c r="W298" s="2" t="s">
        <v>1037</v>
      </c>
    </row>
    <row r="299" spans="1:23" x14ac:dyDescent="0.25">
      <c r="A299" s="1">
        <v>10</v>
      </c>
      <c r="B299" s="2" t="s">
        <v>0</v>
      </c>
      <c r="C299" s="2">
        <v>2025</v>
      </c>
      <c r="D299" s="2" t="s">
        <v>1038</v>
      </c>
      <c r="E299" s="2" t="s">
        <v>11</v>
      </c>
      <c r="F299" s="2" t="s">
        <v>12</v>
      </c>
      <c r="G299" s="2" t="s">
        <v>1039</v>
      </c>
      <c r="H299" s="2">
        <v>1023868728</v>
      </c>
      <c r="I299" s="2" t="s">
        <v>1040</v>
      </c>
      <c r="J299" s="10">
        <v>8</v>
      </c>
      <c r="K299" s="10">
        <v>1</v>
      </c>
      <c r="L299" s="4">
        <v>9</v>
      </c>
      <c r="M299" s="11">
        <v>40000000</v>
      </c>
      <c r="N299" s="11">
        <v>3333333</v>
      </c>
      <c r="O299" s="12">
        <v>45758</v>
      </c>
      <c r="P299" s="7">
        <v>1</v>
      </c>
      <c r="Q299" s="12" t="s">
        <v>15</v>
      </c>
      <c r="R299" s="2">
        <v>0</v>
      </c>
      <c r="S299" s="1" t="s">
        <v>7</v>
      </c>
      <c r="T299" s="1">
        <v>0</v>
      </c>
      <c r="U299" s="13">
        <v>43333333</v>
      </c>
      <c r="V299" s="1" t="s">
        <v>8</v>
      </c>
      <c r="W299" s="2" t="s">
        <v>1041</v>
      </c>
    </row>
    <row r="300" spans="1:23" x14ac:dyDescent="0.25">
      <c r="A300" s="1">
        <v>10</v>
      </c>
      <c r="B300" s="2" t="s">
        <v>0</v>
      </c>
      <c r="C300" s="2">
        <v>2025</v>
      </c>
      <c r="D300" s="2" t="s">
        <v>1042</v>
      </c>
      <c r="E300" s="2" t="s">
        <v>11</v>
      </c>
      <c r="F300" s="2" t="s">
        <v>12</v>
      </c>
      <c r="G300" s="2" t="s">
        <v>1043</v>
      </c>
      <c r="H300" s="2">
        <v>79606311</v>
      </c>
      <c r="I300" s="2" t="s">
        <v>723</v>
      </c>
      <c r="J300" s="10">
        <v>8</v>
      </c>
      <c r="K300" s="10">
        <v>1</v>
      </c>
      <c r="L300" s="4">
        <v>9</v>
      </c>
      <c r="M300" s="11">
        <v>28800000</v>
      </c>
      <c r="N300" s="11">
        <v>6000000</v>
      </c>
      <c r="O300" s="12">
        <v>45727</v>
      </c>
      <c r="P300" s="7">
        <v>1</v>
      </c>
      <c r="Q300" s="12" t="s">
        <v>15</v>
      </c>
      <c r="R300" s="2">
        <v>0</v>
      </c>
      <c r="S300" s="1" t="s">
        <v>7</v>
      </c>
      <c r="T300" s="1">
        <v>0</v>
      </c>
      <c r="U300" s="13">
        <v>34800000</v>
      </c>
      <c r="V300" s="1" t="s">
        <v>8</v>
      </c>
      <c r="W300" s="2" t="s">
        <v>1044</v>
      </c>
    </row>
    <row r="301" spans="1:23" x14ac:dyDescent="0.25">
      <c r="A301" s="1">
        <v>10</v>
      </c>
      <c r="B301" s="2" t="s">
        <v>0</v>
      </c>
      <c r="C301" s="2">
        <v>2025</v>
      </c>
      <c r="D301" s="2" t="s">
        <v>1045</v>
      </c>
      <c r="E301" s="2" t="s">
        <v>11</v>
      </c>
      <c r="F301" s="2" t="s">
        <v>12</v>
      </c>
      <c r="G301" s="2" t="s">
        <v>1046</v>
      </c>
      <c r="H301" s="2">
        <v>1014231451</v>
      </c>
      <c r="I301" s="2" t="s">
        <v>833</v>
      </c>
      <c r="J301" s="10">
        <v>8</v>
      </c>
      <c r="K301" s="10">
        <v>1</v>
      </c>
      <c r="L301" s="4">
        <v>9</v>
      </c>
      <c r="M301" s="11">
        <v>22400000</v>
      </c>
      <c r="N301" s="11">
        <v>3173333</v>
      </c>
      <c r="O301" s="12">
        <v>45743</v>
      </c>
      <c r="P301" s="7">
        <v>1</v>
      </c>
      <c r="Q301" s="12" t="s">
        <v>15</v>
      </c>
      <c r="R301" s="2">
        <v>0</v>
      </c>
      <c r="S301" s="1" t="s">
        <v>7</v>
      </c>
      <c r="T301" s="1">
        <v>0</v>
      </c>
      <c r="U301" s="13">
        <v>25573333</v>
      </c>
      <c r="V301" s="1" t="s">
        <v>8</v>
      </c>
      <c r="W301" s="2" t="s">
        <v>1047</v>
      </c>
    </row>
    <row r="302" spans="1:23" x14ac:dyDescent="0.25">
      <c r="A302" s="1">
        <v>10</v>
      </c>
      <c r="B302" s="2" t="s">
        <v>0</v>
      </c>
      <c r="C302" s="2">
        <v>2025</v>
      </c>
      <c r="D302" s="2" t="s">
        <v>1048</v>
      </c>
      <c r="E302" s="2" t="s">
        <v>11</v>
      </c>
      <c r="F302" s="2" t="s">
        <v>12</v>
      </c>
      <c r="G302" s="2" t="s">
        <v>765</v>
      </c>
      <c r="H302" s="2">
        <v>1077973582</v>
      </c>
      <c r="I302" s="2" t="s">
        <v>412</v>
      </c>
      <c r="J302" s="10">
        <v>8</v>
      </c>
      <c r="K302" s="10">
        <v>1</v>
      </c>
      <c r="L302" s="4">
        <v>9</v>
      </c>
      <c r="M302" s="11">
        <v>45120000</v>
      </c>
      <c r="N302" s="11">
        <v>9400000</v>
      </c>
      <c r="O302" s="12">
        <v>45727</v>
      </c>
      <c r="P302" s="7">
        <v>1</v>
      </c>
      <c r="Q302" s="12" t="s">
        <v>15</v>
      </c>
      <c r="R302" s="2">
        <v>0</v>
      </c>
      <c r="S302" s="1" t="s">
        <v>7</v>
      </c>
      <c r="T302" s="1">
        <v>0</v>
      </c>
      <c r="U302" s="13">
        <v>54520000</v>
      </c>
      <c r="V302" s="1" t="s">
        <v>8</v>
      </c>
      <c r="W302" s="2" t="s">
        <v>1049</v>
      </c>
    </row>
    <row r="303" spans="1:23" x14ac:dyDescent="0.25">
      <c r="A303" s="1">
        <v>10</v>
      </c>
      <c r="B303" s="2" t="s">
        <v>0</v>
      </c>
      <c r="C303" s="2">
        <v>2025</v>
      </c>
      <c r="D303" s="2" t="s">
        <v>1050</v>
      </c>
      <c r="E303" s="2" t="s">
        <v>11</v>
      </c>
      <c r="F303" s="2" t="s">
        <v>12</v>
      </c>
      <c r="G303" s="2" t="s">
        <v>1051</v>
      </c>
      <c r="H303" s="2">
        <v>1014200533</v>
      </c>
      <c r="I303" s="2" t="s">
        <v>1052</v>
      </c>
      <c r="J303" s="10">
        <v>8</v>
      </c>
      <c r="K303" s="10">
        <v>1</v>
      </c>
      <c r="L303" s="4">
        <v>9</v>
      </c>
      <c r="M303" s="11">
        <v>48000000</v>
      </c>
      <c r="N303" s="11">
        <v>8600000</v>
      </c>
      <c r="O303" s="12">
        <v>45734</v>
      </c>
      <c r="P303" s="7">
        <v>1</v>
      </c>
      <c r="Q303" s="12" t="s">
        <v>15</v>
      </c>
      <c r="R303" s="2">
        <v>0</v>
      </c>
      <c r="S303" s="1" t="s">
        <v>7</v>
      </c>
      <c r="T303" s="1">
        <v>0</v>
      </c>
      <c r="U303" s="13">
        <v>56600000</v>
      </c>
      <c r="V303" s="1" t="s">
        <v>8</v>
      </c>
      <c r="W303" s="2" t="s">
        <v>1053</v>
      </c>
    </row>
    <row r="304" spans="1:23" x14ac:dyDescent="0.25">
      <c r="A304" s="1">
        <v>10</v>
      </c>
      <c r="B304" s="2" t="s">
        <v>0</v>
      </c>
      <c r="C304" s="2">
        <v>2025</v>
      </c>
      <c r="D304" s="2" t="s">
        <v>1054</v>
      </c>
      <c r="E304" s="2" t="s">
        <v>11</v>
      </c>
      <c r="F304" s="2" t="s">
        <v>12</v>
      </c>
      <c r="G304" s="2" t="s">
        <v>1055</v>
      </c>
      <c r="H304" s="2">
        <v>80054149</v>
      </c>
      <c r="I304" s="2" t="s">
        <v>833</v>
      </c>
      <c r="J304" s="10">
        <v>8</v>
      </c>
      <c r="K304" s="10">
        <v>1</v>
      </c>
      <c r="L304" s="4">
        <v>9</v>
      </c>
      <c r="M304" s="11">
        <v>22400000</v>
      </c>
      <c r="N304" s="11">
        <v>3266667</v>
      </c>
      <c r="O304" s="12">
        <v>45742</v>
      </c>
      <c r="P304" s="7">
        <v>1</v>
      </c>
      <c r="Q304" s="12" t="s">
        <v>15</v>
      </c>
      <c r="R304" s="2">
        <v>0</v>
      </c>
      <c r="S304" s="1" t="s">
        <v>7</v>
      </c>
      <c r="T304" s="1">
        <v>0</v>
      </c>
      <c r="U304" s="13">
        <v>25666667</v>
      </c>
      <c r="V304" s="1" t="s">
        <v>8</v>
      </c>
      <c r="W304" s="2" t="s">
        <v>1056</v>
      </c>
    </row>
    <row r="305" spans="1:23" x14ac:dyDescent="0.25">
      <c r="A305" s="1">
        <v>10</v>
      </c>
      <c r="B305" s="2" t="s">
        <v>0</v>
      </c>
      <c r="C305" s="2">
        <v>2025</v>
      </c>
      <c r="D305" s="2" t="s">
        <v>1057</v>
      </c>
      <c r="E305" s="2" t="s">
        <v>11</v>
      </c>
      <c r="F305" s="2" t="s">
        <v>12</v>
      </c>
      <c r="G305" s="2" t="s">
        <v>1058</v>
      </c>
      <c r="H305" s="2">
        <v>80097670</v>
      </c>
      <c r="I305" s="2" t="s">
        <v>833</v>
      </c>
      <c r="J305" s="10">
        <v>8</v>
      </c>
      <c r="K305" s="10">
        <v>1</v>
      </c>
      <c r="L305" s="4">
        <v>9</v>
      </c>
      <c r="M305" s="11">
        <v>22400000</v>
      </c>
      <c r="N305" s="11">
        <v>3266667</v>
      </c>
      <c r="O305" s="12">
        <v>45742</v>
      </c>
      <c r="P305" s="7">
        <v>1</v>
      </c>
      <c r="Q305" s="12" t="s">
        <v>15</v>
      </c>
      <c r="R305" s="2">
        <v>0</v>
      </c>
      <c r="S305" s="1" t="s">
        <v>7</v>
      </c>
      <c r="T305" s="1">
        <v>0</v>
      </c>
      <c r="U305" s="13">
        <v>25666667</v>
      </c>
      <c r="V305" s="1" t="s">
        <v>8</v>
      </c>
      <c r="W305" s="2" t="s">
        <v>1059</v>
      </c>
    </row>
    <row r="306" spans="1:23" x14ac:dyDescent="0.25">
      <c r="A306" s="1">
        <v>10</v>
      </c>
      <c r="B306" s="2" t="s">
        <v>0</v>
      </c>
      <c r="C306" s="2">
        <v>2025</v>
      </c>
      <c r="D306" s="2" t="s">
        <v>1060</v>
      </c>
      <c r="E306" s="2" t="s">
        <v>11</v>
      </c>
      <c r="F306" s="2" t="s">
        <v>12</v>
      </c>
      <c r="G306" s="2" t="s">
        <v>1061</v>
      </c>
      <c r="H306" s="2">
        <v>1000594148</v>
      </c>
      <c r="I306" s="2" t="s">
        <v>833</v>
      </c>
      <c r="J306" s="10">
        <v>8</v>
      </c>
      <c r="K306" s="10">
        <v>1</v>
      </c>
      <c r="L306" s="4">
        <v>9</v>
      </c>
      <c r="M306" s="11">
        <v>22400000</v>
      </c>
      <c r="N306" s="11">
        <v>3173333</v>
      </c>
      <c r="O306" s="12">
        <v>45743</v>
      </c>
      <c r="P306" s="7">
        <v>1</v>
      </c>
      <c r="Q306" s="12" t="s">
        <v>15</v>
      </c>
      <c r="R306" s="2">
        <v>0</v>
      </c>
      <c r="S306" s="1" t="s">
        <v>7</v>
      </c>
      <c r="T306" s="1">
        <v>0</v>
      </c>
      <c r="U306" s="13">
        <v>25573333</v>
      </c>
      <c r="V306" s="1" t="s">
        <v>8</v>
      </c>
      <c r="W306" s="2" t="s">
        <v>1062</v>
      </c>
    </row>
    <row r="307" spans="1:23" x14ac:dyDescent="0.25">
      <c r="A307" s="1">
        <v>10</v>
      </c>
      <c r="B307" s="2" t="s">
        <v>0</v>
      </c>
      <c r="C307" s="2">
        <v>2025</v>
      </c>
      <c r="D307" s="2" t="s">
        <v>1063</v>
      </c>
      <c r="E307" s="2" t="s">
        <v>11</v>
      </c>
      <c r="F307" s="2" t="s">
        <v>12</v>
      </c>
      <c r="G307" s="2" t="s">
        <v>1064</v>
      </c>
      <c r="H307" s="2">
        <v>1007479299</v>
      </c>
      <c r="I307" s="2" t="s">
        <v>833</v>
      </c>
      <c r="J307" s="10">
        <v>8</v>
      </c>
      <c r="K307" s="10">
        <v>1</v>
      </c>
      <c r="L307" s="4">
        <v>9</v>
      </c>
      <c r="M307" s="11">
        <v>22400000</v>
      </c>
      <c r="N307" s="11">
        <v>3360000</v>
      </c>
      <c r="O307" s="12">
        <v>45741</v>
      </c>
      <c r="P307" s="7">
        <v>1</v>
      </c>
      <c r="Q307" s="12" t="s">
        <v>15</v>
      </c>
      <c r="R307" s="2">
        <v>0</v>
      </c>
      <c r="S307" s="1" t="s">
        <v>7</v>
      </c>
      <c r="T307" s="1">
        <v>0</v>
      </c>
      <c r="U307" s="13">
        <v>25760000</v>
      </c>
      <c r="V307" s="1" t="s">
        <v>8</v>
      </c>
      <c r="W307" s="2" t="s">
        <v>1065</v>
      </c>
    </row>
    <row r="308" spans="1:23" x14ac:dyDescent="0.25">
      <c r="A308" s="1">
        <v>10</v>
      </c>
      <c r="B308" s="2" t="s">
        <v>0</v>
      </c>
      <c r="C308" s="2">
        <v>2025</v>
      </c>
      <c r="D308" s="2" t="s">
        <v>1066</v>
      </c>
      <c r="E308" s="2" t="s">
        <v>11</v>
      </c>
      <c r="F308" s="2" t="s">
        <v>12</v>
      </c>
      <c r="G308" s="2" t="s">
        <v>1067</v>
      </c>
      <c r="H308" s="2">
        <v>1012402193</v>
      </c>
      <c r="I308" s="2" t="s">
        <v>1068</v>
      </c>
      <c r="J308" s="10">
        <v>8</v>
      </c>
      <c r="K308" s="10">
        <v>1</v>
      </c>
      <c r="L308" s="4">
        <v>9</v>
      </c>
      <c r="M308" s="11">
        <v>28800000</v>
      </c>
      <c r="N308" s="11">
        <v>0</v>
      </c>
      <c r="O308" s="12">
        <v>45742</v>
      </c>
      <c r="P308" s="7">
        <v>0</v>
      </c>
      <c r="Q308" s="12" t="s">
        <v>15</v>
      </c>
      <c r="R308" s="2">
        <v>0</v>
      </c>
      <c r="S308" s="1" t="s">
        <v>7</v>
      </c>
      <c r="T308" s="1">
        <v>0</v>
      </c>
      <c r="U308" s="13">
        <v>28800000</v>
      </c>
      <c r="V308" s="1" t="s">
        <v>8</v>
      </c>
      <c r="W308" s="2" t="s">
        <v>1069</v>
      </c>
    </row>
    <row r="309" spans="1:23" x14ac:dyDescent="0.25">
      <c r="A309" s="1">
        <v>10</v>
      </c>
      <c r="B309" s="2" t="s">
        <v>0</v>
      </c>
      <c r="C309" s="2">
        <v>2025</v>
      </c>
      <c r="D309" s="2" t="s">
        <v>1070</v>
      </c>
      <c r="E309" s="2" t="s">
        <v>11</v>
      </c>
      <c r="F309" s="2" t="s">
        <v>12</v>
      </c>
      <c r="G309" s="2" t="s">
        <v>1071</v>
      </c>
      <c r="H309" s="2">
        <v>1018421257</v>
      </c>
      <c r="I309" s="2" t="s">
        <v>1072</v>
      </c>
      <c r="J309" s="10">
        <v>8</v>
      </c>
      <c r="K309" s="10">
        <v>1</v>
      </c>
      <c r="L309" s="4">
        <v>9</v>
      </c>
      <c r="M309" s="11">
        <v>48000000</v>
      </c>
      <c r="N309" s="11">
        <v>7000000</v>
      </c>
      <c r="O309" s="12">
        <v>45742</v>
      </c>
      <c r="P309" s="7">
        <v>1</v>
      </c>
      <c r="Q309" s="12" t="s">
        <v>15</v>
      </c>
      <c r="R309" s="2">
        <v>0</v>
      </c>
      <c r="S309" s="1" t="s">
        <v>7</v>
      </c>
      <c r="T309" s="1">
        <v>0</v>
      </c>
      <c r="U309" s="13">
        <v>55000000</v>
      </c>
      <c r="V309" s="1" t="s">
        <v>8</v>
      </c>
      <c r="W309" s="2" t="s">
        <v>1073</v>
      </c>
    </row>
    <row r="310" spans="1:23" x14ac:dyDescent="0.25">
      <c r="A310" s="1">
        <v>10</v>
      </c>
      <c r="B310" s="2" t="s">
        <v>0</v>
      </c>
      <c r="C310" s="2">
        <v>2025</v>
      </c>
      <c r="D310" s="2" t="s">
        <v>1074</v>
      </c>
      <c r="E310" s="2" t="s">
        <v>11</v>
      </c>
      <c r="F310" s="2" t="s">
        <v>12</v>
      </c>
      <c r="G310" s="2" t="s">
        <v>1075</v>
      </c>
      <c r="H310" s="2">
        <v>1016058745</v>
      </c>
      <c r="I310" s="2" t="s">
        <v>833</v>
      </c>
      <c r="J310" s="10">
        <v>8</v>
      </c>
      <c r="K310" s="10">
        <v>1</v>
      </c>
      <c r="L310" s="4">
        <v>9</v>
      </c>
      <c r="M310" s="11">
        <v>22400000</v>
      </c>
      <c r="N310" s="11">
        <v>3266667</v>
      </c>
      <c r="O310" s="12">
        <v>45742</v>
      </c>
      <c r="P310" s="7">
        <v>1</v>
      </c>
      <c r="Q310" s="12" t="s">
        <v>15</v>
      </c>
      <c r="R310" s="2">
        <v>0</v>
      </c>
      <c r="S310" s="1" t="s">
        <v>7</v>
      </c>
      <c r="T310" s="1">
        <v>0</v>
      </c>
      <c r="U310" s="13">
        <v>25666667</v>
      </c>
      <c r="V310" s="1" t="s">
        <v>8</v>
      </c>
      <c r="W310" s="2" t="s">
        <v>1076</v>
      </c>
    </row>
    <row r="311" spans="1:23" x14ac:dyDescent="0.25">
      <c r="A311" s="1">
        <v>10</v>
      </c>
      <c r="B311" s="2" t="s">
        <v>0</v>
      </c>
      <c r="C311" s="2">
        <v>2025</v>
      </c>
      <c r="D311" s="2" t="s">
        <v>1077</v>
      </c>
      <c r="E311" s="2" t="s">
        <v>11</v>
      </c>
      <c r="F311" s="2" t="s">
        <v>12</v>
      </c>
      <c r="G311" s="2" t="s">
        <v>1078</v>
      </c>
      <c r="H311" s="2">
        <v>9041490</v>
      </c>
      <c r="I311" s="2" t="s">
        <v>833</v>
      </c>
      <c r="J311" s="10">
        <v>8</v>
      </c>
      <c r="K311" s="10">
        <v>1</v>
      </c>
      <c r="L311" s="4">
        <v>9</v>
      </c>
      <c r="M311" s="11">
        <v>22400000</v>
      </c>
      <c r="N311" s="11">
        <v>4573333</v>
      </c>
      <c r="O311" s="12">
        <v>45728</v>
      </c>
      <c r="P311" s="7">
        <v>1</v>
      </c>
      <c r="Q311" s="12" t="s">
        <v>15</v>
      </c>
      <c r="R311" s="2">
        <v>0</v>
      </c>
      <c r="S311" s="1" t="s">
        <v>7</v>
      </c>
      <c r="T311" s="1">
        <v>0</v>
      </c>
      <c r="U311" s="13">
        <v>26973333</v>
      </c>
      <c r="V311" s="1" t="s">
        <v>8</v>
      </c>
      <c r="W311" s="2" t="s">
        <v>1079</v>
      </c>
    </row>
    <row r="312" spans="1:23" x14ac:dyDescent="0.25">
      <c r="A312" s="1">
        <v>10</v>
      </c>
      <c r="B312" s="2" t="s">
        <v>0</v>
      </c>
      <c r="C312" s="2">
        <v>2025</v>
      </c>
      <c r="D312" s="2" t="s">
        <v>1080</v>
      </c>
      <c r="E312" s="2" t="s">
        <v>11</v>
      </c>
      <c r="F312" s="2" t="s">
        <v>12</v>
      </c>
      <c r="G312" s="2" t="s">
        <v>1081</v>
      </c>
      <c r="H312" s="2">
        <v>18933787</v>
      </c>
      <c r="I312" s="2" t="s">
        <v>941</v>
      </c>
      <c r="J312" s="10">
        <v>8</v>
      </c>
      <c r="K312" s="10">
        <v>1</v>
      </c>
      <c r="L312" s="4">
        <v>9</v>
      </c>
      <c r="M312" s="11">
        <v>45120000</v>
      </c>
      <c r="N312" s="11">
        <v>8084000</v>
      </c>
      <c r="O312" s="12">
        <v>45734</v>
      </c>
      <c r="P312" s="7">
        <v>1</v>
      </c>
      <c r="Q312" s="12" t="s">
        <v>15</v>
      </c>
      <c r="R312" s="2">
        <v>0</v>
      </c>
      <c r="S312" s="1" t="s">
        <v>7</v>
      </c>
      <c r="T312" s="1">
        <v>0</v>
      </c>
      <c r="U312" s="13">
        <v>53204000</v>
      </c>
      <c r="V312" s="1" t="s">
        <v>8</v>
      </c>
      <c r="W312" s="2" t="s">
        <v>1082</v>
      </c>
    </row>
    <row r="313" spans="1:23" x14ac:dyDescent="0.25">
      <c r="A313" s="1">
        <v>10</v>
      </c>
      <c r="B313" s="2" t="s">
        <v>0</v>
      </c>
      <c r="C313" s="2">
        <v>2025</v>
      </c>
      <c r="D313" s="2" t="s">
        <v>1083</v>
      </c>
      <c r="E313" s="2" t="s">
        <v>11</v>
      </c>
      <c r="F313" s="2" t="s">
        <v>12</v>
      </c>
      <c r="G313" s="2" t="s">
        <v>1084</v>
      </c>
      <c r="H313" s="2">
        <v>1014262643</v>
      </c>
      <c r="I313" s="2" t="s">
        <v>1085</v>
      </c>
      <c r="J313" s="10">
        <v>8</v>
      </c>
      <c r="K313" s="10">
        <v>1</v>
      </c>
      <c r="L313" s="4">
        <v>9</v>
      </c>
      <c r="M313" s="11">
        <v>22400000</v>
      </c>
      <c r="N313" s="11">
        <v>3826667</v>
      </c>
      <c r="O313" s="12">
        <v>45736</v>
      </c>
      <c r="P313" s="7">
        <v>1</v>
      </c>
      <c r="Q313" s="12" t="s">
        <v>15</v>
      </c>
      <c r="R313" s="2">
        <v>0</v>
      </c>
      <c r="S313" s="1" t="s">
        <v>7</v>
      </c>
      <c r="T313" s="1">
        <v>0</v>
      </c>
      <c r="U313" s="13">
        <v>26226667</v>
      </c>
      <c r="V313" s="1" t="s">
        <v>8</v>
      </c>
      <c r="W313" s="2" t="s">
        <v>1086</v>
      </c>
    </row>
    <row r="314" spans="1:23" x14ac:dyDescent="0.25">
      <c r="A314" s="1">
        <v>10</v>
      </c>
      <c r="B314" s="2" t="s">
        <v>0</v>
      </c>
      <c r="C314" s="2">
        <v>2025</v>
      </c>
      <c r="D314" s="2" t="s">
        <v>1087</v>
      </c>
      <c r="E314" s="2" t="s">
        <v>11</v>
      </c>
      <c r="F314" s="2" t="s">
        <v>12</v>
      </c>
      <c r="G314" s="2" t="s">
        <v>1088</v>
      </c>
      <c r="H314" s="2">
        <v>1010216084</v>
      </c>
      <c r="I314" s="2" t="s">
        <v>1089</v>
      </c>
      <c r="J314" s="10">
        <v>8</v>
      </c>
      <c r="K314" s="10">
        <v>1</v>
      </c>
      <c r="L314" s="4">
        <v>9</v>
      </c>
      <c r="M314" s="11">
        <v>48000000</v>
      </c>
      <c r="N314" s="11">
        <v>9400000</v>
      </c>
      <c r="O314" s="12">
        <v>45730</v>
      </c>
      <c r="P314" s="7">
        <v>1</v>
      </c>
      <c r="Q314" s="12" t="s">
        <v>15</v>
      </c>
      <c r="R314" s="2">
        <v>0</v>
      </c>
      <c r="S314" s="1" t="s">
        <v>7</v>
      </c>
      <c r="T314" s="1">
        <v>0</v>
      </c>
      <c r="U314" s="13">
        <v>57400000</v>
      </c>
      <c r="V314" s="1" t="s">
        <v>8</v>
      </c>
      <c r="W314" s="2" t="s">
        <v>1090</v>
      </c>
    </row>
    <row r="315" spans="1:23" x14ac:dyDescent="0.25">
      <c r="A315" s="1">
        <v>10</v>
      </c>
      <c r="B315" s="2" t="s">
        <v>0</v>
      </c>
      <c r="C315" s="2">
        <v>2025</v>
      </c>
      <c r="D315" s="2" t="s">
        <v>1091</v>
      </c>
      <c r="E315" s="2" t="s">
        <v>11</v>
      </c>
      <c r="F315" s="2" t="s">
        <v>12</v>
      </c>
      <c r="G315" s="2" t="s">
        <v>1092</v>
      </c>
      <c r="H315" s="2">
        <v>80206657</v>
      </c>
      <c r="I315" s="2" t="s">
        <v>243</v>
      </c>
      <c r="J315" s="10">
        <v>8</v>
      </c>
      <c r="K315" s="10">
        <v>1</v>
      </c>
      <c r="L315" s="4">
        <v>9</v>
      </c>
      <c r="M315" s="11">
        <v>45120000</v>
      </c>
      <c r="N315" s="11">
        <v>8836000</v>
      </c>
      <c r="O315" s="12">
        <v>45730</v>
      </c>
      <c r="P315" s="7">
        <v>1</v>
      </c>
      <c r="Q315" s="12" t="s">
        <v>15</v>
      </c>
      <c r="R315" s="2">
        <v>0</v>
      </c>
      <c r="S315" s="1" t="s">
        <v>7</v>
      </c>
      <c r="T315" s="1">
        <v>0</v>
      </c>
      <c r="U315" s="13">
        <v>53956000</v>
      </c>
      <c r="V315" s="1" t="s">
        <v>8</v>
      </c>
      <c r="W315" s="2" t="s">
        <v>1093</v>
      </c>
    </row>
    <row r="316" spans="1:23" x14ac:dyDescent="0.25">
      <c r="A316" s="1">
        <v>10</v>
      </c>
      <c r="B316" s="2" t="s">
        <v>0</v>
      </c>
      <c r="C316" s="2">
        <v>2025</v>
      </c>
      <c r="D316" s="2" t="s">
        <v>1094</v>
      </c>
      <c r="E316" s="2" t="s">
        <v>11</v>
      </c>
      <c r="F316" s="2" t="s">
        <v>12</v>
      </c>
      <c r="G316" s="2" t="s">
        <v>1095</v>
      </c>
      <c r="H316" s="2">
        <v>18616505</v>
      </c>
      <c r="I316" s="2" t="s">
        <v>165</v>
      </c>
      <c r="J316" s="10">
        <v>8</v>
      </c>
      <c r="K316" s="10">
        <v>1</v>
      </c>
      <c r="L316" s="4">
        <v>9</v>
      </c>
      <c r="M316" s="11">
        <v>48000000</v>
      </c>
      <c r="N316" s="11">
        <v>7000000</v>
      </c>
      <c r="O316" s="12">
        <v>45742</v>
      </c>
      <c r="P316" s="7">
        <v>1</v>
      </c>
      <c r="Q316" s="12" t="s">
        <v>15</v>
      </c>
      <c r="R316" s="2">
        <v>0</v>
      </c>
      <c r="S316" s="1" t="s">
        <v>7</v>
      </c>
      <c r="T316" s="1">
        <v>0</v>
      </c>
      <c r="U316" s="13">
        <v>55000000</v>
      </c>
      <c r="V316" s="1" t="s">
        <v>8</v>
      </c>
      <c r="W316" s="2" t="s">
        <v>1096</v>
      </c>
    </row>
    <row r="317" spans="1:23" x14ac:dyDescent="0.25">
      <c r="A317" s="1">
        <v>10</v>
      </c>
      <c r="B317" s="2" t="s">
        <v>0</v>
      </c>
      <c r="C317" s="2">
        <v>2025</v>
      </c>
      <c r="D317" s="2" t="s">
        <v>1097</v>
      </c>
      <c r="E317" s="2" t="s">
        <v>11</v>
      </c>
      <c r="F317" s="2" t="s">
        <v>12</v>
      </c>
      <c r="G317" s="2" t="s">
        <v>1098</v>
      </c>
      <c r="H317" s="2">
        <v>52029879</v>
      </c>
      <c r="I317" s="2" t="s">
        <v>1099</v>
      </c>
      <c r="J317" s="10">
        <v>8</v>
      </c>
      <c r="K317" s="10">
        <v>1</v>
      </c>
      <c r="L317" s="4">
        <v>9</v>
      </c>
      <c r="M317" s="11">
        <v>48000000</v>
      </c>
      <c r="N317" s="11">
        <v>9400000</v>
      </c>
      <c r="O317" s="12">
        <v>45730</v>
      </c>
      <c r="P317" s="7">
        <v>1</v>
      </c>
      <c r="Q317" s="12" t="s">
        <v>15</v>
      </c>
      <c r="R317" s="2">
        <v>0</v>
      </c>
      <c r="S317" s="1" t="s">
        <v>7</v>
      </c>
      <c r="T317" s="1">
        <v>0</v>
      </c>
      <c r="U317" s="13">
        <v>57400000</v>
      </c>
      <c r="V317" s="1" t="s">
        <v>8</v>
      </c>
      <c r="W317" s="2" t="s">
        <v>1100</v>
      </c>
    </row>
    <row r="318" spans="1:23" x14ac:dyDescent="0.25">
      <c r="A318" s="1">
        <v>10</v>
      </c>
      <c r="B318" s="2" t="s">
        <v>0</v>
      </c>
      <c r="C318" s="2">
        <v>2025</v>
      </c>
      <c r="D318" s="2" t="s">
        <v>1101</v>
      </c>
      <c r="E318" s="2" t="s">
        <v>11</v>
      </c>
      <c r="F318" s="2" t="s">
        <v>12</v>
      </c>
      <c r="G318" s="2" t="s">
        <v>1102</v>
      </c>
      <c r="H318" s="2">
        <v>1233492814</v>
      </c>
      <c r="I318" s="2" t="s">
        <v>1103</v>
      </c>
      <c r="J318" s="10">
        <v>8</v>
      </c>
      <c r="K318" s="10">
        <v>1</v>
      </c>
      <c r="L318" s="4">
        <v>9</v>
      </c>
      <c r="M318" s="11">
        <v>56000000</v>
      </c>
      <c r="N318" s="11">
        <v>11200000</v>
      </c>
      <c r="O318" s="12">
        <v>45729</v>
      </c>
      <c r="P318" s="7">
        <v>1</v>
      </c>
      <c r="Q318" s="12" t="s">
        <v>15</v>
      </c>
      <c r="R318" s="2">
        <v>0</v>
      </c>
      <c r="S318" s="1" t="s">
        <v>7</v>
      </c>
      <c r="T318" s="1">
        <v>0</v>
      </c>
      <c r="U318" s="13">
        <v>67200000</v>
      </c>
      <c r="V318" s="1" t="s">
        <v>8</v>
      </c>
      <c r="W318" s="2" t="s">
        <v>1104</v>
      </c>
    </row>
    <row r="319" spans="1:23" x14ac:dyDescent="0.25">
      <c r="A319" s="1">
        <v>10</v>
      </c>
      <c r="B319" s="2" t="s">
        <v>0</v>
      </c>
      <c r="C319" s="2">
        <v>2025</v>
      </c>
      <c r="D319" s="2" t="s">
        <v>1105</v>
      </c>
      <c r="E319" s="2" t="s">
        <v>11</v>
      </c>
      <c r="F319" s="2" t="s">
        <v>12</v>
      </c>
      <c r="G319" s="2" t="s">
        <v>1106</v>
      </c>
      <c r="H319" s="2">
        <v>28479857</v>
      </c>
      <c r="I319" s="2" t="s">
        <v>1107</v>
      </c>
      <c r="J319" s="10">
        <v>8</v>
      </c>
      <c r="K319" s="10">
        <v>1</v>
      </c>
      <c r="L319" s="4">
        <v>9</v>
      </c>
      <c r="M319" s="11">
        <v>22400000</v>
      </c>
      <c r="N319" s="11">
        <v>3733333</v>
      </c>
      <c r="O319" s="12">
        <v>45737</v>
      </c>
      <c r="P319" s="7">
        <v>1</v>
      </c>
      <c r="Q319" s="12" t="s">
        <v>15</v>
      </c>
      <c r="R319" s="2">
        <v>0</v>
      </c>
      <c r="S319" s="1" t="s">
        <v>7</v>
      </c>
      <c r="T319" s="1">
        <v>0</v>
      </c>
      <c r="U319" s="13">
        <v>26133333</v>
      </c>
      <c r="V319" s="1" t="s">
        <v>8</v>
      </c>
      <c r="W319" s="2" t="s">
        <v>1108</v>
      </c>
    </row>
    <row r="320" spans="1:23" x14ac:dyDescent="0.25">
      <c r="A320" s="1">
        <v>10</v>
      </c>
      <c r="B320" s="2" t="s">
        <v>0</v>
      </c>
      <c r="C320" s="2">
        <v>2025</v>
      </c>
      <c r="D320" s="2" t="s">
        <v>1109</v>
      </c>
      <c r="E320" s="2" t="s">
        <v>11</v>
      </c>
      <c r="F320" s="2" t="s">
        <v>12</v>
      </c>
      <c r="G320" s="2" t="s">
        <v>1110</v>
      </c>
      <c r="H320" s="2">
        <v>1014216852</v>
      </c>
      <c r="I320" s="2" t="s">
        <v>1111</v>
      </c>
      <c r="J320" s="10">
        <v>8</v>
      </c>
      <c r="K320" s="10">
        <v>1</v>
      </c>
      <c r="L320" s="4">
        <v>9</v>
      </c>
      <c r="M320" s="11">
        <v>28800000</v>
      </c>
      <c r="N320" s="11">
        <v>4800000</v>
      </c>
      <c r="O320" s="12">
        <v>45737</v>
      </c>
      <c r="P320" s="7">
        <v>1</v>
      </c>
      <c r="Q320" s="12" t="s">
        <v>15</v>
      </c>
      <c r="R320" s="2">
        <v>0</v>
      </c>
      <c r="S320" s="1" t="s">
        <v>7</v>
      </c>
      <c r="T320" s="1">
        <v>0</v>
      </c>
      <c r="U320" s="13">
        <v>33600000</v>
      </c>
      <c r="V320" s="1" t="s">
        <v>8</v>
      </c>
      <c r="W320" s="2" t="s">
        <v>1108</v>
      </c>
    </row>
    <row r="321" spans="1:23" x14ac:dyDescent="0.25">
      <c r="A321" s="1">
        <v>10</v>
      </c>
      <c r="B321" s="2" t="s">
        <v>0</v>
      </c>
      <c r="C321" s="2">
        <v>2025</v>
      </c>
      <c r="D321" s="2" t="s">
        <v>1112</v>
      </c>
      <c r="E321" s="2" t="s">
        <v>11</v>
      </c>
      <c r="F321" s="2" t="s">
        <v>12</v>
      </c>
      <c r="G321" s="2" t="s">
        <v>1113</v>
      </c>
      <c r="H321" s="2">
        <v>1012436195</v>
      </c>
      <c r="I321" s="2" t="s">
        <v>1114</v>
      </c>
      <c r="J321" s="10">
        <v>8</v>
      </c>
      <c r="K321" s="10">
        <v>1</v>
      </c>
      <c r="L321" s="4">
        <v>9</v>
      </c>
      <c r="M321" s="11">
        <v>28800000</v>
      </c>
      <c r="N321" s="11">
        <v>5280000</v>
      </c>
      <c r="O321" s="12">
        <v>45733</v>
      </c>
      <c r="P321" s="7">
        <v>1</v>
      </c>
      <c r="Q321" s="12" t="s">
        <v>15</v>
      </c>
      <c r="R321" s="2">
        <v>0</v>
      </c>
      <c r="S321" s="1" t="s">
        <v>7</v>
      </c>
      <c r="T321" s="1">
        <v>0</v>
      </c>
      <c r="U321" s="13">
        <v>34080000</v>
      </c>
      <c r="V321" s="1" t="s">
        <v>8</v>
      </c>
      <c r="W321" s="2" t="s">
        <v>1115</v>
      </c>
    </row>
    <row r="322" spans="1:23" x14ac:dyDescent="0.25">
      <c r="A322" s="1">
        <v>10</v>
      </c>
      <c r="B322" s="2" t="s">
        <v>0</v>
      </c>
      <c r="C322" s="2">
        <v>2025</v>
      </c>
      <c r="D322" s="2" t="s">
        <v>1116</v>
      </c>
      <c r="E322" s="2" t="s">
        <v>11</v>
      </c>
      <c r="F322" s="2" t="s">
        <v>12</v>
      </c>
      <c r="G322" s="2" t="s">
        <v>1117</v>
      </c>
      <c r="H322" s="2">
        <v>100059247</v>
      </c>
      <c r="I322" s="2" t="s">
        <v>752</v>
      </c>
      <c r="J322" s="10">
        <v>8</v>
      </c>
      <c r="K322" s="10">
        <v>1</v>
      </c>
      <c r="L322" s="4">
        <v>9</v>
      </c>
      <c r="M322" s="11">
        <v>28800000</v>
      </c>
      <c r="N322" s="11">
        <v>5640000</v>
      </c>
      <c r="O322" s="12">
        <v>45730</v>
      </c>
      <c r="P322" s="7">
        <v>1</v>
      </c>
      <c r="Q322" s="12" t="s">
        <v>15</v>
      </c>
      <c r="R322" s="2">
        <v>0</v>
      </c>
      <c r="S322" s="1" t="s">
        <v>7</v>
      </c>
      <c r="T322" s="1">
        <v>0</v>
      </c>
      <c r="U322" s="13">
        <v>34440000</v>
      </c>
      <c r="V322" s="1" t="s">
        <v>8</v>
      </c>
      <c r="W322" s="2" t="s">
        <v>1118</v>
      </c>
    </row>
    <row r="323" spans="1:23" x14ac:dyDescent="0.25">
      <c r="A323" s="1">
        <v>10</v>
      </c>
      <c r="B323" s="2" t="s">
        <v>0</v>
      </c>
      <c r="C323" s="2">
        <v>2025</v>
      </c>
      <c r="D323" s="2" t="s">
        <v>1119</v>
      </c>
      <c r="E323" s="2" t="s">
        <v>11</v>
      </c>
      <c r="F323" s="2" t="s">
        <v>12</v>
      </c>
      <c r="G323" s="2" t="s">
        <v>1120</v>
      </c>
      <c r="H323" s="2">
        <v>79056337</v>
      </c>
      <c r="I323" s="2" t="s">
        <v>941</v>
      </c>
      <c r="J323" s="10">
        <v>8</v>
      </c>
      <c r="K323" s="10">
        <v>1</v>
      </c>
      <c r="L323" s="4">
        <v>9</v>
      </c>
      <c r="M323" s="11">
        <v>45120000</v>
      </c>
      <c r="N323" s="11">
        <v>6392000</v>
      </c>
      <c r="O323" s="12">
        <v>45743</v>
      </c>
      <c r="P323" s="7">
        <v>1</v>
      </c>
      <c r="Q323" s="12" t="s">
        <v>15</v>
      </c>
      <c r="R323" s="2">
        <v>0</v>
      </c>
      <c r="S323" s="1" t="s">
        <v>7</v>
      </c>
      <c r="T323" s="1">
        <v>0</v>
      </c>
      <c r="U323" s="13">
        <v>51512000</v>
      </c>
      <c r="V323" s="1" t="s">
        <v>8</v>
      </c>
      <c r="W323" s="2" t="s">
        <v>1121</v>
      </c>
    </row>
    <row r="324" spans="1:23" x14ac:dyDescent="0.25">
      <c r="A324" s="1">
        <v>10</v>
      </c>
      <c r="B324" s="2" t="s">
        <v>0</v>
      </c>
      <c r="C324" s="2">
        <v>2025</v>
      </c>
      <c r="D324" s="2" t="s">
        <v>1122</v>
      </c>
      <c r="E324" s="2" t="s">
        <v>11</v>
      </c>
      <c r="F324" s="2" t="s">
        <v>12</v>
      </c>
      <c r="G324" s="2" t="s">
        <v>1123</v>
      </c>
      <c r="H324" s="2">
        <v>1233691367</v>
      </c>
      <c r="I324" s="2" t="s">
        <v>1124</v>
      </c>
      <c r="J324" s="10">
        <v>8</v>
      </c>
      <c r="K324" s="10">
        <v>1</v>
      </c>
      <c r="L324" s="4">
        <v>9</v>
      </c>
      <c r="M324" s="11">
        <v>28800000</v>
      </c>
      <c r="N324" s="11">
        <v>5040000</v>
      </c>
      <c r="O324" s="12">
        <v>45735</v>
      </c>
      <c r="P324" s="7">
        <v>1</v>
      </c>
      <c r="Q324" s="12" t="s">
        <v>15</v>
      </c>
      <c r="R324" s="2">
        <v>0</v>
      </c>
      <c r="S324" s="1" t="s">
        <v>7</v>
      </c>
      <c r="T324" s="1">
        <v>0</v>
      </c>
      <c r="U324" s="13">
        <v>33840000</v>
      </c>
      <c r="V324" s="1" t="s">
        <v>8</v>
      </c>
      <c r="W324" s="2" t="s">
        <v>1125</v>
      </c>
    </row>
    <row r="325" spans="1:23" x14ac:dyDescent="0.25">
      <c r="A325" s="1">
        <v>10</v>
      </c>
      <c r="B325" s="2" t="s">
        <v>0</v>
      </c>
      <c r="C325" s="2">
        <v>2025</v>
      </c>
      <c r="D325" s="2" t="s">
        <v>1126</v>
      </c>
      <c r="E325" s="2" t="s">
        <v>11</v>
      </c>
      <c r="F325" s="2" t="s">
        <v>12</v>
      </c>
      <c r="G325" s="2" t="s">
        <v>1127</v>
      </c>
      <c r="H325" s="2">
        <v>1136882598</v>
      </c>
      <c r="I325" s="2" t="s">
        <v>1128</v>
      </c>
      <c r="J325" s="10">
        <v>8</v>
      </c>
      <c r="K325" s="10">
        <v>1</v>
      </c>
      <c r="L325" s="4">
        <v>9</v>
      </c>
      <c r="M325" s="11">
        <v>45120000</v>
      </c>
      <c r="N325" s="11">
        <v>8836000</v>
      </c>
      <c r="O325" s="12">
        <v>45730</v>
      </c>
      <c r="P325" s="7">
        <v>1</v>
      </c>
      <c r="Q325" s="12" t="s">
        <v>15</v>
      </c>
      <c r="R325" s="2">
        <v>0</v>
      </c>
      <c r="S325" s="1" t="s">
        <v>7</v>
      </c>
      <c r="T325" s="1">
        <v>0</v>
      </c>
      <c r="U325" s="13">
        <v>53956000</v>
      </c>
      <c r="V325" s="1" t="s">
        <v>8</v>
      </c>
      <c r="W325" s="2" t="s">
        <v>1129</v>
      </c>
    </row>
    <row r="326" spans="1:23" x14ac:dyDescent="0.25">
      <c r="A326" s="1">
        <v>10</v>
      </c>
      <c r="B326" s="2" t="s">
        <v>0</v>
      </c>
      <c r="C326" s="2">
        <v>2025</v>
      </c>
      <c r="D326" s="2" t="s">
        <v>1130</v>
      </c>
      <c r="E326" s="2" t="s">
        <v>11</v>
      </c>
      <c r="F326" s="2" t="s">
        <v>12</v>
      </c>
      <c r="G326" s="2" t="s">
        <v>1131</v>
      </c>
      <c r="H326" s="2">
        <v>1024502664</v>
      </c>
      <c r="I326" s="2" t="s">
        <v>1132</v>
      </c>
      <c r="J326" s="10">
        <v>8</v>
      </c>
      <c r="K326" s="10">
        <v>1</v>
      </c>
      <c r="L326" s="4">
        <v>9</v>
      </c>
      <c r="M326" s="11">
        <v>28800000</v>
      </c>
      <c r="N326" s="11">
        <v>4800000</v>
      </c>
      <c r="O326" s="12">
        <v>45737</v>
      </c>
      <c r="P326" s="7">
        <v>1</v>
      </c>
      <c r="Q326" s="12" t="s">
        <v>15</v>
      </c>
      <c r="R326" s="2">
        <v>0</v>
      </c>
      <c r="S326" s="1" t="s">
        <v>7</v>
      </c>
      <c r="T326" s="1">
        <v>0</v>
      </c>
      <c r="U326" s="13">
        <v>33600000</v>
      </c>
      <c r="V326" s="1" t="s">
        <v>8</v>
      </c>
      <c r="W326" s="2" t="s">
        <v>1133</v>
      </c>
    </row>
    <row r="327" spans="1:23" x14ac:dyDescent="0.25">
      <c r="A327" s="1">
        <v>10</v>
      </c>
      <c r="B327" s="2" t="s">
        <v>0</v>
      </c>
      <c r="C327" s="2">
        <v>2025</v>
      </c>
      <c r="D327" s="2" t="s">
        <v>1134</v>
      </c>
      <c r="E327" s="2" t="s">
        <v>11</v>
      </c>
      <c r="F327" s="2" t="s">
        <v>12</v>
      </c>
      <c r="G327" s="2" t="s">
        <v>1135</v>
      </c>
      <c r="H327" s="2">
        <v>1130610028</v>
      </c>
      <c r="I327" s="2" t="s">
        <v>1136</v>
      </c>
      <c r="J327" s="10">
        <v>8</v>
      </c>
      <c r="K327" s="10">
        <v>1</v>
      </c>
      <c r="L327" s="4">
        <v>9</v>
      </c>
      <c r="M327" s="11">
        <v>45120000</v>
      </c>
      <c r="N327" s="11">
        <v>7708000</v>
      </c>
      <c r="O327" s="12">
        <v>45736</v>
      </c>
      <c r="P327" s="7">
        <v>1</v>
      </c>
      <c r="Q327" s="12" t="s">
        <v>15</v>
      </c>
      <c r="R327" s="2">
        <v>0</v>
      </c>
      <c r="S327" s="1" t="s">
        <v>7</v>
      </c>
      <c r="T327" s="1">
        <v>0</v>
      </c>
      <c r="U327" s="13">
        <v>52828000</v>
      </c>
      <c r="V327" s="1" t="s">
        <v>8</v>
      </c>
      <c r="W327" s="2" t="s">
        <v>1137</v>
      </c>
    </row>
    <row r="328" spans="1:23" x14ac:dyDescent="0.25">
      <c r="A328" s="1">
        <v>10</v>
      </c>
      <c r="B328" s="2" t="s">
        <v>0</v>
      </c>
      <c r="C328" s="2">
        <v>2025</v>
      </c>
      <c r="D328" s="2" t="s">
        <v>1138</v>
      </c>
      <c r="E328" s="2" t="s">
        <v>11</v>
      </c>
      <c r="F328" s="2" t="s">
        <v>12</v>
      </c>
      <c r="G328" s="2" t="s">
        <v>1139</v>
      </c>
      <c r="H328" s="2">
        <v>19387042</v>
      </c>
      <c r="I328" s="2" t="s">
        <v>924</v>
      </c>
      <c r="J328" s="10">
        <v>8</v>
      </c>
      <c r="K328" s="10">
        <v>1</v>
      </c>
      <c r="L328" s="4">
        <v>9</v>
      </c>
      <c r="M328" s="11">
        <v>22400000</v>
      </c>
      <c r="N328" s="11">
        <v>3173333</v>
      </c>
      <c r="O328" s="12">
        <v>45743</v>
      </c>
      <c r="P328" s="7">
        <v>1</v>
      </c>
      <c r="Q328" s="12" t="s">
        <v>15</v>
      </c>
      <c r="R328" s="2">
        <v>0</v>
      </c>
      <c r="S328" s="1" t="s">
        <v>7</v>
      </c>
      <c r="T328" s="1">
        <v>0</v>
      </c>
      <c r="U328" s="13">
        <v>25573333</v>
      </c>
      <c r="V328" s="1" t="s">
        <v>8</v>
      </c>
      <c r="W328" s="2" t="s">
        <v>1140</v>
      </c>
    </row>
    <row r="329" spans="1:23" x14ac:dyDescent="0.25">
      <c r="A329" s="1">
        <v>10</v>
      </c>
      <c r="B329" s="2" t="s">
        <v>0</v>
      </c>
      <c r="C329" s="2">
        <v>2025</v>
      </c>
      <c r="D329" s="2" t="s">
        <v>1141</v>
      </c>
      <c r="E329" s="2" t="s">
        <v>11</v>
      </c>
      <c r="F329" s="2" t="s">
        <v>12</v>
      </c>
      <c r="G329" s="2" t="s">
        <v>1142</v>
      </c>
      <c r="H329" s="2">
        <v>1110576447</v>
      </c>
      <c r="I329" s="2" t="s">
        <v>1107</v>
      </c>
      <c r="J329" s="10">
        <v>8</v>
      </c>
      <c r="K329" s="10">
        <v>1</v>
      </c>
      <c r="L329" s="4">
        <v>9</v>
      </c>
      <c r="M329" s="11">
        <v>22400000</v>
      </c>
      <c r="N329" s="11">
        <v>3266667</v>
      </c>
      <c r="O329" s="12">
        <v>45742</v>
      </c>
      <c r="P329" s="7">
        <v>1</v>
      </c>
      <c r="Q329" s="12" t="s">
        <v>15</v>
      </c>
      <c r="R329" s="2">
        <v>0</v>
      </c>
      <c r="S329" s="1" t="s">
        <v>7</v>
      </c>
      <c r="T329" s="1">
        <v>0</v>
      </c>
      <c r="U329" s="13">
        <v>25666667</v>
      </c>
      <c r="V329" s="1" t="s">
        <v>8</v>
      </c>
      <c r="W329" s="2" t="s">
        <v>1143</v>
      </c>
    </row>
    <row r="330" spans="1:23" x14ac:dyDescent="0.25">
      <c r="A330" s="1">
        <v>10</v>
      </c>
      <c r="B330" s="2" t="s">
        <v>0</v>
      </c>
      <c r="C330" s="2">
        <v>2025</v>
      </c>
      <c r="D330" s="2" t="s">
        <v>1144</v>
      </c>
      <c r="E330" s="2" t="s">
        <v>11</v>
      </c>
      <c r="F330" s="2" t="s">
        <v>12</v>
      </c>
      <c r="G330" s="2" t="s">
        <v>1145</v>
      </c>
      <c r="H330" s="2">
        <v>1018497471</v>
      </c>
      <c r="I330" s="2" t="s">
        <v>1146</v>
      </c>
      <c r="J330" s="10">
        <v>8</v>
      </c>
      <c r="K330" s="10">
        <v>1</v>
      </c>
      <c r="L330" s="4">
        <v>9</v>
      </c>
      <c r="M330" s="11">
        <v>61600000</v>
      </c>
      <c r="N330" s="11">
        <v>10266667</v>
      </c>
      <c r="O330" s="12">
        <v>45737</v>
      </c>
      <c r="P330" s="7">
        <v>1</v>
      </c>
      <c r="Q330" s="12" t="s">
        <v>15</v>
      </c>
      <c r="R330" s="2">
        <v>0</v>
      </c>
      <c r="S330" s="1" t="s">
        <v>7</v>
      </c>
      <c r="T330" s="1">
        <v>0</v>
      </c>
      <c r="U330" s="13">
        <v>71866667</v>
      </c>
      <c r="V330" s="1" t="s">
        <v>8</v>
      </c>
      <c r="W330" s="2" t="s">
        <v>1147</v>
      </c>
    </row>
    <row r="331" spans="1:23" x14ac:dyDescent="0.25">
      <c r="A331" s="1">
        <v>10</v>
      </c>
      <c r="B331" s="2" t="s">
        <v>0</v>
      </c>
      <c r="C331" s="2">
        <v>2025</v>
      </c>
      <c r="D331" s="2" t="s">
        <v>1148</v>
      </c>
      <c r="E331" s="2" t="s">
        <v>11</v>
      </c>
      <c r="F331" s="2" t="s">
        <v>12</v>
      </c>
      <c r="G331" s="2" t="s">
        <v>1149</v>
      </c>
      <c r="H331" s="2">
        <v>52387878</v>
      </c>
      <c r="I331" s="2" t="s">
        <v>1085</v>
      </c>
      <c r="J331" s="10">
        <v>8</v>
      </c>
      <c r="K331" s="10">
        <v>1</v>
      </c>
      <c r="L331" s="4">
        <v>9</v>
      </c>
      <c r="M331" s="11">
        <v>22400000</v>
      </c>
      <c r="N331" s="11">
        <v>3266667</v>
      </c>
      <c r="O331" s="12">
        <v>45742</v>
      </c>
      <c r="P331" s="7">
        <v>1</v>
      </c>
      <c r="Q331" s="12" t="s">
        <v>15</v>
      </c>
      <c r="R331" s="2">
        <v>0</v>
      </c>
      <c r="S331" s="1" t="s">
        <v>7</v>
      </c>
      <c r="T331" s="1">
        <v>0</v>
      </c>
      <c r="U331" s="13">
        <v>25666667</v>
      </c>
      <c r="V331" s="1" t="s">
        <v>8</v>
      </c>
      <c r="W331" s="2" t="s">
        <v>1150</v>
      </c>
    </row>
    <row r="332" spans="1:23" x14ac:dyDescent="0.25">
      <c r="A332" s="1">
        <v>10</v>
      </c>
      <c r="B332" s="2" t="s">
        <v>0</v>
      </c>
      <c r="C332" s="2">
        <v>2025</v>
      </c>
      <c r="D332" s="2" t="s">
        <v>1151</v>
      </c>
      <c r="E332" s="2" t="s">
        <v>11</v>
      </c>
      <c r="F332" s="2" t="s">
        <v>12</v>
      </c>
      <c r="G332" s="2" t="s">
        <v>1152</v>
      </c>
      <c r="H332" s="2">
        <v>80026599</v>
      </c>
      <c r="I332" s="2" t="s">
        <v>1153</v>
      </c>
      <c r="J332" s="10">
        <v>8</v>
      </c>
      <c r="K332" s="10">
        <v>1</v>
      </c>
      <c r="L332" s="4">
        <v>9</v>
      </c>
      <c r="M332" s="11">
        <v>45120000</v>
      </c>
      <c r="N332" s="11">
        <v>7520000</v>
      </c>
      <c r="O332" s="12">
        <v>45737</v>
      </c>
      <c r="P332" s="7">
        <v>1</v>
      </c>
      <c r="Q332" s="12" t="s">
        <v>15</v>
      </c>
      <c r="R332" s="2">
        <v>0</v>
      </c>
      <c r="S332" s="1" t="s">
        <v>7</v>
      </c>
      <c r="T332" s="1">
        <v>0</v>
      </c>
      <c r="U332" s="13">
        <v>52640000</v>
      </c>
      <c r="V332" s="1" t="s">
        <v>8</v>
      </c>
      <c r="W332" s="2" t="s">
        <v>1154</v>
      </c>
    </row>
    <row r="333" spans="1:23" x14ac:dyDescent="0.25">
      <c r="A333" s="1">
        <v>10</v>
      </c>
      <c r="B333" s="2" t="s">
        <v>0</v>
      </c>
      <c r="C333" s="2">
        <v>2025</v>
      </c>
      <c r="D333" s="2" t="s">
        <v>1155</v>
      </c>
      <c r="E333" s="2" t="s">
        <v>11</v>
      </c>
      <c r="F333" s="2" t="s">
        <v>12</v>
      </c>
      <c r="G333" s="2" t="s">
        <v>1156</v>
      </c>
      <c r="H333" s="2">
        <v>79692123</v>
      </c>
      <c r="I333" s="2" t="s">
        <v>1153</v>
      </c>
      <c r="J333" s="10">
        <v>8</v>
      </c>
      <c r="K333" s="10">
        <v>1</v>
      </c>
      <c r="L333" s="4">
        <v>9</v>
      </c>
      <c r="M333" s="11">
        <v>45120000</v>
      </c>
      <c r="N333" s="11">
        <v>7520000</v>
      </c>
      <c r="O333" s="12">
        <v>45737</v>
      </c>
      <c r="P333" s="7">
        <v>1</v>
      </c>
      <c r="Q333" s="12" t="s">
        <v>15</v>
      </c>
      <c r="R333" s="2">
        <v>0</v>
      </c>
      <c r="S333" s="1" t="s">
        <v>7</v>
      </c>
      <c r="T333" s="1">
        <v>0</v>
      </c>
      <c r="U333" s="13">
        <v>52640000</v>
      </c>
      <c r="V333" s="1" t="s">
        <v>8</v>
      </c>
      <c r="W333" s="2" t="s">
        <v>1157</v>
      </c>
    </row>
    <row r="334" spans="1:23" x14ac:dyDescent="0.25">
      <c r="A334" s="1">
        <v>10</v>
      </c>
      <c r="B334" s="2" t="s">
        <v>0</v>
      </c>
      <c r="C334" s="2">
        <v>2025</v>
      </c>
      <c r="D334" s="2" t="s">
        <v>1158</v>
      </c>
      <c r="E334" s="2" t="s">
        <v>11</v>
      </c>
      <c r="F334" s="2" t="s">
        <v>12</v>
      </c>
      <c r="G334" s="2" t="s">
        <v>1159</v>
      </c>
      <c r="H334" s="2">
        <v>19498006</v>
      </c>
      <c r="I334" s="2" t="s">
        <v>1160</v>
      </c>
      <c r="J334" s="10">
        <v>8</v>
      </c>
      <c r="K334" s="10">
        <v>1</v>
      </c>
      <c r="L334" s="4">
        <v>9</v>
      </c>
      <c r="M334" s="11">
        <v>28800000</v>
      </c>
      <c r="N334" s="11">
        <v>5160000</v>
      </c>
      <c r="O334" s="12">
        <v>45734</v>
      </c>
      <c r="P334" s="7">
        <v>1</v>
      </c>
      <c r="Q334" s="12" t="s">
        <v>15</v>
      </c>
      <c r="R334" s="2">
        <v>0</v>
      </c>
      <c r="S334" s="1" t="s">
        <v>7</v>
      </c>
      <c r="T334" s="1">
        <v>0</v>
      </c>
      <c r="U334" s="13">
        <v>33960000</v>
      </c>
      <c r="V334" s="1" t="s">
        <v>8</v>
      </c>
      <c r="W334" s="2" t="s">
        <v>1161</v>
      </c>
    </row>
    <row r="335" spans="1:23" x14ac:dyDescent="0.25">
      <c r="A335" s="1">
        <v>10</v>
      </c>
      <c r="B335" s="2" t="s">
        <v>0</v>
      </c>
      <c r="C335" s="2">
        <v>2025</v>
      </c>
      <c r="D335" s="2" t="s">
        <v>1162</v>
      </c>
      <c r="E335" s="2" t="s">
        <v>11</v>
      </c>
      <c r="F335" s="2" t="s">
        <v>12</v>
      </c>
      <c r="G335" s="2" t="s">
        <v>1163</v>
      </c>
      <c r="H335" s="2">
        <v>79879102</v>
      </c>
      <c r="I335" s="2" t="s">
        <v>1164</v>
      </c>
      <c r="J335" s="10">
        <v>8</v>
      </c>
      <c r="K335" s="10">
        <v>1</v>
      </c>
      <c r="L335" s="4">
        <v>9</v>
      </c>
      <c r="M335" s="11">
        <v>33600000</v>
      </c>
      <c r="N335" s="11">
        <v>6160000</v>
      </c>
      <c r="O335" s="12">
        <v>45733</v>
      </c>
      <c r="P335" s="7">
        <v>1</v>
      </c>
      <c r="Q335" s="12" t="s">
        <v>15</v>
      </c>
      <c r="R335" s="2">
        <v>0</v>
      </c>
      <c r="S335" s="1" t="s">
        <v>7</v>
      </c>
      <c r="T335" s="1">
        <v>0</v>
      </c>
      <c r="U335" s="13">
        <v>39760000</v>
      </c>
      <c r="V335" s="1" t="s">
        <v>8</v>
      </c>
      <c r="W335" s="2" t="s">
        <v>1165</v>
      </c>
    </row>
    <row r="336" spans="1:23" x14ac:dyDescent="0.25">
      <c r="A336" s="1">
        <v>10</v>
      </c>
      <c r="B336" s="2" t="s">
        <v>0</v>
      </c>
      <c r="C336" s="2">
        <v>2025</v>
      </c>
      <c r="D336" s="2" t="s">
        <v>1166</v>
      </c>
      <c r="E336" s="2" t="s">
        <v>11</v>
      </c>
      <c r="F336" s="2" t="s">
        <v>12</v>
      </c>
      <c r="G336" s="2" t="s">
        <v>1167</v>
      </c>
      <c r="H336" s="2">
        <v>80191442</v>
      </c>
      <c r="I336" s="2" t="s">
        <v>1022</v>
      </c>
      <c r="J336" s="10">
        <v>8</v>
      </c>
      <c r="K336" s="10">
        <v>1</v>
      </c>
      <c r="L336" s="4">
        <v>9</v>
      </c>
      <c r="M336" s="11">
        <v>28800000</v>
      </c>
      <c r="N336" s="11">
        <v>4200000</v>
      </c>
      <c r="O336" s="12">
        <v>45742</v>
      </c>
      <c r="P336" s="7">
        <v>1</v>
      </c>
      <c r="Q336" s="12" t="s">
        <v>15</v>
      </c>
      <c r="R336" s="2">
        <v>0</v>
      </c>
      <c r="S336" s="1" t="s">
        <v>7</v>
      </c>
      <c r="T336" s="1">
        <v>0</v>
      </c>
      <c r="U336" s="13">
        <v>33000000</v>
      </c>
      <c r="V336" s="1" t="s">
        <v>8</v>
      </c>
      <c r="W336" s="2" t="s">
        <v>1168</v>
      </c>
    </row>
    <row r="337" spans="1:23" x14ac:dyDescent="0.25">
      <c r="A337" s="1">
        <v>10</v>
      </c>
      <c r="B337" s="2" t="s">
        <v>0</v>
      </c>
      <c r="C337" s="2">
        <v>2025</v>
      </c>
      <c r="D337" s="2" t="s">
        <v>1169</v>
      </c>
      <c r="E337" s="2" t="s">
        <v>11</v>
      </c>
      <c r="F337" s="2" t="s">
        <v>12</v>
      </c>
      <c r="G337" s="2" t="s">
        <v>1170</v>
      </c>
      <c r="H337" s="2">
        <v>1014309295</v>
      </c>
      <c r="I337" s="2" t="s">
        <v>219</v>
      </c>
      <c r="J337" s="10">
        <v>8</v>
      </c>
      <c r="K337" s="10">
        <v>1</v>
      </c>
      <c r="L337" s="4">
        <v>9</v>
      </c>
      <c r="M337" s="11">
        <v>40000000</v>
      </c>
      <c r="N337" s="11">
        <v>5833333</v>
      </c>
      <c r="O337" s="12">
        <v>45742</v>
      </c>
      <c r="P337" s="7">
        <v>1</v>
      </c>
      <c r="Q337" s="12" t="s">
        <v>15</v>
      </c>
      <c r="R337" s="2">
        <v>0</v>
      </c>
      <c r="S337" s="1" t="s">
        <v>7</v>
      </c>
      <c r="T337" s="1">
        <v>0</v>
      </c>
      <c r="U337" s="13">
        <v>45833333</v>
      </c>
      <c r="V337" s="1" t="s">
        <v>8</v>
      </c>
      <c r="W337" s="2" t="s">
        <v>1171</v>
      </c>
    </row>
    <row r="338" spans="1:23" x14ac:dyDescent="0.25">
      <c r="A338" s="1">
        <v>10</v>
      </c>
      <c r="B338" s="2" t="s">
        <v>0</v>
      </c>
      <c r="C338" s="2">
        <v>2025</v>
      </c>
      <c r="D338" s="2" t="s">
        <v>1172</v>
      </c>
      <c r="E338" s="2" t="s">
        <v>11</v>
      </c>
      <c r="F338" s="2" t="s">
        <v>12</v>
      </c>
      <c r="G338" s="2" t="s">
        <v>1173</v>
      </c>
      <c r="H338" s="2">
        <v>80793784</v>
      </c>
      <c r="I338" s="2" t="s">
        <v>520</v>
      </c>
      <c r="J338" s="10">
        <v>8</v>
      </c>
      <c r="K338" s="10">
        <v>1</v>
      </c>
      <c r="L338" s="4">
        <v>9</v>
      </c>
      <c r="M338" s="11">
        <v>22400000</v>
      </c>
      <c r="N338" s="11">
        <v>3360000</v>
      </c>
      <c r="O338" s="12">
        <v>45741</v>
      </c>
      <c r="P338" s="7">
        <v>1</v>
      </c>
      <c r="Q338" s="12" t="s">
        <v>15</v>
      </c>
      <c r="R338" s="2">
        <v>0</v>
      </c>
      <c r="S338" s="1" t="s">
        <v>7</v>
      </c>
      <c r="T338" s="1">
        <v>0</v>
      </c>
      <c r="U338" s="13">
        <v>25760000</v>
      </c>
      <c r="V338" s="1" t="s">
        <v>8</v>
      </c>
      <c r="W338" s="2" t="s">
        <v>1174</v>
      </c>
    </row>
    <row r="339" spans="1:23" x14ac:dyDescent="0.25">
      <c r="A339" s="1">
        <v>10</v>
      </c>
      <c r="B339" s="2" t="s">
        <v>0</v>
      </c>
      <c r="C339" s="2">
        <v>2025</v>
      </c>
      <c r="D339" s="2" t="s">
        <v>1175</v>
      </c>
      <c r="E339" s="2" t="s">
        <v>11</v>
      </c>
      <c r="F339" s="2" t="s">
        <v>12</v>
      </c>
      <c r="G339" s="2" t="s">
        <v>1176</v>
      </c>
      <c r="H339" s="2">
        <v>52394173</v>
      </c>
      <c r="I339" s="2" t="s">
        <v>527</v>
      </c>
      <c r="J339" s="10">
        <v>8</v>
      </c>
      <c r="K339" s="10">
        <v>1</v>
      </c>
      <c r="L339" s="4">
        <v>9</v>
      </c>
      <c r="M339" s="11">
        <v>40000000</v>
      </c>
      <c r="N339" s="11">
        <v>6000000</v>
      </c>
      <c r="O339" s="12">
        <v>45741</v>
      </c>
      <c r="P339" s="7">
        <v>1</v>
      </c>
      <c r="Q339" s="12" t="s">
        <v>15</v>
      </c>
      <c r="R339" s="2">
        <v>0</v>
      </c>
      <c r="S339" s="1" t="s">
        <v>7</v>
      </c>
      <c r="T339" s="1">
        <v>0</v>
      </c>
      <c r="U339" s="13">
        <v>46000000</v>
      </c>
      <c r="V339" s="1" t="s">
        <v>8</v>
      </c>
      <c r="W339" s="2" t="s">
        <v>1177</v>
      </c>
    </row>
    <row r="340" spans="1:23" x14ac:dyDescent="0.25">
      <c r="A340" s="1">
        <v>10</v>
      </c>
      <c r="B340" s="2" t="s">
        <v>0</v>
      </c>
      <c r="C340" s="2">
        <v>2025</v>
      </c>
      <c r="D340" s="2" t="s">
        <v>1178</v>
      </c>
      <c r="E340" s="2" t="s">
        <v>11</v>
      </c>
      <c r="F340" s="2" t="s">
        <v>12</v>
      </c>
      <c r="G340" s="2" t="s">
        <v>1179</v>
      </c>
      <c r="H340" s="2">
        <v>1014247481</v>
      </c>
      <c r="I340" s="2" t="s">
        <v>520</v>
      </c>
      <c r="J340" s="10">
        <v>8</v>
      </c>
      <c r="K340" s="10">
        <v>1</v>
      </c>
      <c r="L340" s="4">
        <v>9</v>
      </c>
      <c r="M340" s="11">
        <v>22400000</v>
      </c>
      <c r="N340" s="11">
        <v>2800000</v>
      </c>
      <c r="O340" s="12">
        <v>45748</v>
      </c>
      <c r="P340" s="7">
        <v>1</v>
      </c>
      <c r="Q340" s="12" t="s">
        <v>15</v>
      </c>
      <c r="R340" s="2">
        <v>0</v>
      </c>
      <c r="S340" s="1" t="s">
        <v>7</v>
      </c>
      <c r="T340" s="1">
        <v>0</v>
      </c>
      <c r="U340" s="13">
        <v>25200000</v>
      </c>
      <c r="V340" s="1" t="s">
        <v>8</v>
      </c>
      <c r="W340" s="2" t="s">
        <v>1180</v>
      </c>
    </row>
    <row r="341" spans="1:23" x14ac:dyDescent="0.25">
      <c r="A341" s="1">
        <v>10</v>
      </c>
      <c r="B341" s="2" t="s">
        <v>0</v>
      </c>
      <c r="C341" s="2">
        <v>2025</v>
      </c>
      <c r="D341" s="2" t="s">
        <v>1181</v>
      </c>
      <c r="E341" s="2" t="s">
        <v>11</v>
      </c>
      <c r="F341" s="2" t="s">
        <v>12</v>
      </c>
      <c r="G341" s="2" t="s">
        <v>1182</v>
      </c>
      <c r="H341" s="2">
        <v>86007625</v>
      </c>
      <c r="I341" s="2" t="s">
        <v>1022</v>
      </c>
      <c r="J341" s="10">
        <v>8</v>
      </c>
      <c r="K341" s="10">
        <v>1</v>
      </c>
      <c r="L341" s="4">
        <v>9</v>
      </c>
      <c r="M341" s="11">
        <v>28800000</v>
      </c>
      <c r="N341" s="11">
        <v>3480000</v>
      </c>
      <c r="O341" s="12">
        <v>45749</v>
      </c>
      <c r="P341" s="7">
        <v>1</v>
      </c>
      <c r="Q341" s="12" t="s">
        <v>15</v>
      </c>
      <c r="R341" s="2">
        <v>0</v>
      </c>
      <c r="S341" s="1" t="s">
        <v>7</v>
      </c>
      <c r="T341" s="1">
        <v>0</v>
      </c>
      <c r="U341" s="13">
        <v>32280000</v>
      </c>
      <c r="V341" s="1" t="s">
        <v>8</v>
      </c>
      <c r="W341" s="2" t="s">
        <v>1183</v>
      </c>
    </row>
    <row r="342" spans="1:23" x14ac:dyDescent="0.25">
      <c r="A342" s="1">
        <v>10</v>
      </c>
      <c r="B342" s="2" t="s">
        <v>0</v>
      </c>
      <c r="C342" s="2">
        <v>2025</v>
      </c>
      <c r="D342" s="2" t="s">
        <v>1184</v>
      </c>
      <c r="E342" s="2" t="s">
        <v>11</v>
      </c>
      <c r="F342" s="2" t="s">
        <v>12</v>
      </c>
      <c r="G342" s="2" t="s">
        <v>1185</v>
      </c>
      <c r="H342" s="2">
        <v>79826672</v>
      </c>
      <c r="I342" s="2" t="s">
        <v>1186</v>
      </c>
      <c r="J342" s="10">
        <v>8</v>
      </c>
      <c r="K342" s="10">
        <v>1</v>
      </c>
      <c r="L342" s="4">
        <v>9</v>
      </c>
      <c r="M342" s="11">
        <v>22400000</v>
      </c>
      <c r="N342" s="11">
        <v>2800000</v>
      </c>
      <c r="O342" s="12">
        <v>45748</v>
      </c>
      <c r="P342" s="7">
        <v>1</v>
      </c>
      <c r="Q342" s="12" t="s">
        <v>15</v>
      </c>
      <c r="R342" s="2">
        <v>0</v>
      </c>
      <c r="S342" s="1" t="s">
        <v>7</v>
      </c>
      <c r="T342" s="1">
        <v>0</v>
      </c>
      <c r="U342" s="13">
        <v>25200000</v>
      </c>
      <c r="V342" s="1" t="s">
        <v>8</v>
      </c>
      <c r="W342" s="2" t="s">
        <v>1187</v>
      </c>
    </row>
    <row r="343" spans="1:23" x14ac:dyDescent="0.25">
      <c r="A343" s="1">
        <v>10</v>
      </c>
      <c r="B343" s="2" t="s">
        <v>0</v>
      </c>
      <c r="C343" s="2">
        <v>2025</v>
      </c>
      <c r="D343" s="2" t="s">
        <v>1188</v>
      </c>
      <c r="E343" s="2" t="s">
        <v>11</v>
      </c>
      <c r="F343" s="2" t="s">
        <v>12</v>
      </c>
      <c r="G343" s="2" t="s">
        <v>1189</v>
      </c>
      <c r="H343" s="2">
        <v>1024591689</v>
      </c>
      <c r="I343" s="2" t="s">
        <v>527</v>
      </c>
      <c r="J343" s="10">
        <v>8</v>
      </c>
      <c r="K343" s="10">
        <v>1</v>
      </c>
      <c r="L343" s="4">
        <v>9</v>
      </c>
      <c r="M343" s="11">
        <v>40000000</v>
      </c>
      <c r="N343" s="11">
        <v>5000000</v>
      </c>
      <c r="O343" s="12">
        <v>45748</v>
      </c>
      <c r="P343" s="7">
        <v>1</v>
      </c>
      <c r="Q343" s="12" t="s">
        <v>15</v>
      </c>
      <c r="R343" s="2">
        <v>0</v>
      </c>
      <c r="S343" s="1" t="s">
        <v>7</v>
      </c>
      <c r="T343" s="1">
        <v>0</v>
      </c>
      <c r="U343" s="13">
        <v>45000000</v>
      </c>
      <c r="V343" s="1" t="s">
        <v>8</v>
      </c>
      <c r="W343" s="2" t="s">
        <v>1190</v>
      </c>
    </row>
    <row r="344" spans="1:23" x14ac:dyDescent="0.25">
      <c r="A344" s="1">
        <v>10</v>
      </c>
      <c r="B344" s="2" t="s">
        <v>0</v>
      </c>
      <c r="C344" s="2">
        <v>2025</v>
      </c>
      <c r="D344" s="2" t="s">
        <v>1191</v>
      </c>
      <c r="E344" s="2" t="s">
        <v>11</v>
      </c>
      <c r="F344" s="2" t="s">
        <v>12</v>
      </c>
      <c r="G344" s="2" t="s">
        <v>1192</v>
      </c>
      <c r="H344" s="2">
        <v>1014240783</v>
      </c>
      <c r="I344" s="2" t="s">
        <v>1128</v>
      </c>
      <c r="J344" s="10">
        <v>8</v>
      </c>
      <c r="K344" s="10">
        <v>1</v>
      </c>
      <c r="L344" s="4">
        <v>9</v>
      </c>
      <c r="M344" s="11">
        <v>45120000</v>
      </c>
      <c r="N344" s="11">
        <v>8836000</v>
      </c>
      <c r="O344" s="12">
        <v>45730</v>
      </c>
      <c r="P344" s="7">
        <v>1</v>
      </c>
      <c r="Q344" s="12" t="s">
        <v>15</v>
      </c>
      <c r="R344" s="2">
        <v>0</v>
      </c>
      <c r="S344" s="1" t="s">
        <v>7</v>
      </c>
      <c r="T344" s="1">
        <v>0</v>
      </c>
      <c r="U344" s="13">
        <v>53956000</v>
      </c>
      <c r="V344" s="1" t="s">
        <v>8</v>
      </c>
      <c r="W344" s="2" t="s">
        <v>1193</v>
      </c>
    </row>
    <row r="345" spans="1:23" x14ac:dyDescent="0.25">
      <c r="A345" s="1">
        <v>10</v>
      </c>
      <c r="B345" s="2" t="s">
        <v>0</v>
      </c>
      <c r="C345" s="2">
        <v>2025</v>
      </c>
      <c r="D345" s="2" t="s">
        <v>1194</v>
      </c>
      <c r="E345" s="2" t="s">
        <v>11</v>
      </c>
      <c r="F345" s="2" t="s">
        <v>12</v>
      </c>
      <c r="G345" s="2" t="s">
        <v>1195</v>
      </c>
      <c r="H345" s="2">
        <v>1014244460</v>
      </c>
      <c r="I345" s="2" t="s">
        <v>738</v>
      </c>
      <c r="J345" s="10">
        <v>8</v>
      </c>
      <c r="K345" s="10">
        <v>1</v>
      </c>
      <c r="L345" s="4">
        <v>9</v>
      </c>
      <c r="M345" s="11">
        <v>45120000</v>
      </c>
      <c r="N345" s="11">
        <v>6392000</v>
      </c>
      <c r="O345" s="12">
        <v>45743</v>
      </c>
      <c r="P345" s="7">
        <v>1</v>
      </c>
      <c r="Q345" s="12" t="s">
        <v>15</v>
      </c>
      <c r="R345" s="2">
        <v>0</v>
      </c>
      <c r="S345" s="1" t="s">
        <v>7</v>
      </c>
      <c r="T345" s="1">
        <v>0</v>
      </c>
      <c r="U345" s="13">
        <v>51512000</v>
      </c>
      <c r="V345" s="1" t="s">
        <v>8</v>
      </c>
      <c r="W345" s="2" t="s">
        <v>1196</v>
      </c>
    </row>
    <row r="346" spans="1:23" x14ac:dyDescent="0.25">
      <c r="A346" s="1">
        <v>10</v>
      </c>
      <c r="B346" s="2" t="s">
        <v>0</v>
      </c>
      <c r="C346" s="2">
        <v>2025</v>
      </c>
      <c r="D346" s="2" t="s">
        <v>1197</v>
      </c>
      <c r="E346" s="2" t="s">
        <v>11</v>
      </c>
      <c r="F346" s="2" t="s">
        <v>12</v>
      </c>
      <c r="G346" s="2" t="s">
        <v>1198</v>
      </c>
      <c r="H346" s="2">
        <v>52346615</v>
      </c>
      <c r="I346" s="2" t="s">
        <v>1099</v>
      </c>
      <c r="J346" s="10">
        <v>8</v>
      </c>
      <c r="K346" s="10">
        <v>1</v>
      </c>
      <c r="L346" s="4">
        <v>9</v>
      </c>
      <c r="M346" s="11">
        <v>48000000</v>
      </c>
      <c r="N346" s="11">
        <v>8400000</v>
      </c>
      <c r="O346" s="12">
        <v>45735</v>
      </c>
      <c r="P346" s="7">
        <v>1</v>
      </c>
      <c r="Q346" s="12" t="s">
        <v>15</v>
      </c>
      <c r="R346" s="2">
        <v>0</v>
      </c>
      <c r="S346" s="1" t="s">
        <v>7</v>
      </c>
      <c r="T346" s="1">
        <v>0</v>
      </c>
      <c r="U346" s="13">
        <v>56400000</v>
      </c>
      <c r="V346" s="1" t="s">
        <v>8</v>
      </c>
      <c r="W346" s="2" t="s">
        <v>1199</v>
      </c>
    </row>
    <row r="347" spans="1:23" x14ac:dyDescent="0.25">
      <c r="A347" s="1">
        <v>10</v>
      </c>
      <c r="B347" s="2" t="s">
        <v>0</v>
      </c>
      <c r="C347" s="2">
        <v>2025</v>
      </c>
      <c r="D347" s="2" t="s">
        <v>1200</v>
      </c>
      <c r="E347" s="2" t="s">
        <v>11</v>
      </c>
      <c r="F347" s="2" t="s">
        <v>12</v>
      </c>
      <c r="G347" s="2" t="s">
        <v>1201</v>
      </c>
      <c r="H347" s="2">
        <v>79876504</v>
      </c>
      <c r="I347" s="2" t="s">
        <v>1099</v>
      </c>
      <c r="J347" s="10">
        <v>8</v>
      </c>
      <c r="K347" s="10">
        <v>1</v>
      </c>
      <c r="L347" s="4">
        <v>9</v>
      </c>
      <c r="M347" s="11">
        <v>48000000</v>
      </c>
      <c r="N347" s="11">
        <v>8200000</v>
      </c>
      <c r="O347" s="12">
        <v>45736</v>
      </c>
      <c r="P347" s="7">
        <v>1</v>
      </c>
      <c r="Q347" s="12" t="s">
        <v>15</v>
      </c>
      <c r="R347" s="2">
        <v>0</v>
      </c>
      <c r="S347" s="1" t="s">
        <v>7</v>
      </c>
      <c r="T347" s="1">
        <v>0</v>
      </c>
      <c r="U347" s="13">
        <v>56200000</v>
      </c>
      <c r="V347" s="1" t="s">
        <v>8</v>
      </c>
      <c r="W347" s="2" t="s">
        <v>1202</v>
      </c>
    </row>
    <row r="348" spans="1:23" x14ac:dyDescent="0.25">
      <c r="A348" s="1">
        <v>10</v>
      </c>
      <c r="B348" s="2" t="s">
        <v>0</v>
      </c>
      <c r="C348" s="2">
        <v>2025</v>
      </c>
      <c r="D348" s="2" t="s">
        <v>1203</v>
      </c>
      <c r="E348" s="2" t="s">
        <v>11</v>
      </c>
      <c r="F348" s="2" t="s">
        <v>12</v>
      </c>
      <c r="G348" s="2" t="s">
        <v>1204</v>
      </c>
      <c r="H348" s="2">
        <v>1014216725</v>
      </c>
      <c r="I348" s="2" t="s">
        <v>1099</v>
      </c>
      <c r="J348" s="10">
        <v>8</v>
      </c>
      <c r="K348" s="10">
        <v>1</v>
      </c>
      <c r="L348" s="4">
        <v>9</v>
      </c>
      <c r="M348" s="11">
        <v>48000000</v>
      </c>
      <c r="N348" s="11">
        <v>8400000</v>
      </c>
      <c r="O348" s="12">
        <v>45735</v>
      </c>
      <c r="P348" s="7">
        <v>1</v>
      </c>
      <c r="Q348" s="12" t="s">
        <v>15</v>
      </c>
      <c r="R348" s="2">
        <v>0</v>
      </c>
      <c r="S348" s="1" t="s">
        <v>7</v>
      </c>
      <c r="T348" s="1">
        <v>0</v>
      </c>
      <c r="U348" s="13">
        <v>56400000</v>
      </c>
      <c r="V348" s="1" t="s">
        <v>8</v>
      </c>
      <c r="W348" s="2" t="s">
        <v>1205</v>
      </c>
    </row>
    <row r="349" spans="1:23" x14ac:dyDescent="0.25">
      <c r="A349" s="1">
        <v>10</v>
      </c>
      <c r="B349" s="2" t="s">
        <v>0</v>
      </c>
      <c r="C349" s="2">
        <v>2025</v>
      </c>
      <c r="D349" s="2" t="s">
        <v>1206</v>
      </c>
      <c r="E349" s="2" t="s">
        <v>11</v>
      </c>
      <c r="F349" s="2" t="s">
        <v>12</v>
      </c>
      <c r="G349" s="2" t="s">
        <v>1207</v>
      </c>
      <c r="H349" s="2">
        <v>1118860046</v>
      </c>
      <c r="I349" s="2" t="s">
        <v>1099</v>
      </c>
      <c r="J349" s="10">
        <v>8</v>
      </c>
      <c r="K349" s="10">
        <v>1</v>
      </c>
      <c r="L349" s="4">
        <v>9</v>
      </c>
      <c r="M349" s="11">
        <v>48000000</v>
      </c>
      <c r="N349" s="11">
        <v>8200000</v>
      </c>
      <c r="O349" s="12">
        <v>45736</v>
      </c>
      <c r="P349" s="7">
        <v>1</v>
      </c>
      <c r="Q349" s="12" t="s">
        <v>15</v>
      </c>
      <c r="R349" s="2">
        <v>0</v>
      </c>
      <c r="S349" s="1" t="s">
        <v>7</v>
      </c>
      <c r="T349" s="1">
        <v>0</v>
      </c>
      <c r="U349" s="13">
        <v>56200000</v>
      </c>
      <c r="V349" s="1" t="s">
        <v>8</v>
      </c>
      <c r="W349" s="2" t="s">
        <v>1208</v>
      </c>
    </row>
    <row r="350" spans="1:23" x14ac:dyDescent="0.25">
      <c r="A350" s="1">
        <v>10</v>
      </c>
      <c r="B350" s="2" t="s">
        <v>0</v>
      </c>
      <c r="C350" s="2">
        <v>2025</v>
      </c>
      <c r="D350" s="2" t="s">
        <v>1209</v>
      </c>
      <c r="E350" s="2" t="s">
        <v>11</v>
      </c>
      <c r="F350" s="2" t="s">
        <v>12</v>
      </c>
      <c r="G350" s="2" t="s">
        <v>1210</v>
      </c>
      <c r="H350" s="2">
        <v>1019046612</v>
      </c>
      <c r="I350" s="2" t="s">
        <v>1211</v>
      </c>
      <c r="J350" s="10">
        <v>8</v>
      </c>
      <c r="K350" s="10">
        <v>1</v>
      </c>
      <c r="L350" s="4">
        <v>9</v>
      </c>
      <c r="M350" s="11">
        <v>89504000</v>
      </c>
      <c r="N350" s="11">
        <v>13052667</v>
      </c>
      <c r="O350" s="12">
        <v>45742</v>
      </c>
      <c r="P350" s="7">
        <v>1</v>
      </c>
      <c r="Q350" s="12" t="s">
        <v>15</v>
      </c>
      <c r="R350" s="2">
        <v>0</v>
      </c>
      <c r="S350" s="1" t="s">
        <v>7</v>
      </c>
      <c r="T350" s="1">
        <v>0</v>
      </c>
      <c r="U350" s="13">
        <v>102556667</v>
      </c>
      <c r="V350" s="1" t="s">
        <v>8</v>
      </c>
      <c r="W350" s="2" t="s">
        <v>1212</v>
      </c>
    </row>
    <row r="351" spans="1:23" x14ac:dyDescent="0.25">
      <c r="A351" s="1">
        <v>10</v>
      </c>
      <c r="B351" s="2" t="s">
        <v>0</v>
      </c>
      <c r="C351" s="2">
        <v>2025</v>
      </c>
      <c r="D351" s="2" t="s">
        <v>1213</v>
      </c>
      <c r="E351" s="2" t="s">
        <v>11</v>
      </c>
      <c r="F351" s="2" t="s">
        <v>12</v>
      </c>
      <c r="G351" s="2" t="s">
        <v>1214</v>
      </c>
      <c r="H351" s="2">
        <v>1032481455</v>
      </c>
      <c r="I351" s="2" t="s">
        <v>1215</v>
      </c>
      <c r="J351" s="10">
        <v>8</v>
      </c>
      <c r="K351" s="10">
        <v>1</v>
      </c>
      <c r="L351" s="4">
        <v>9</v>
      </c>
      <c r="M351" s="11">
        <v>40000000</v>
      </c>
      <c r="N351" s="11">
        <v>6833333</v>
      </c>
      <c r="O351" s="12">
        <v>45736</v>
      </c>
      <c r="P351" s="7">
        <v>1</v>
      </c>
      <c r="Q351" s="12" t="s">
        <v>15</v>
      </c>
      <c r="R351" s="2">
        <v>0</v>
      </c>
      <c r="S351" s="1" t="s">
        <v>7</v>
      </c>
      <c r="T351" s="1">
        <v>0</v>
      </c>
      <c r="U351" s="13">
        <v>46833333</v>
      </c>
      <c r="V351" s="1" t="s">
        <v>8</v>
      </c>
      <c r="W351" s="2" t="s">
        <v>1216</v>
      </c>
    </row>
    <row r="352" spans="1:23" x14ac:dyDescent="0.25">
      <c r="A352" s="1">
        <v>10</v>
      </c>
      <c r="B352" s="2" t="s">
        <v>0</v>
      </c>
      <c r="C352" s="2">
        <v>2025</v>
      </c>
      <c r="D352" s="2" t="s">
        <v>1217</v>
      </c>
      <c r="E352" s="2" t="s">
        <v>11</v>
      </c>
      <c r="F352" s="2" t="s">
        <v>12</v>
      </c>
      <c r="G352" s="2" t="s">
        <v>1218</v>
      </c>
      <c r="H352" s="2">
        <v>1020754519</v>
      </c>
      <c r="I352" s="2" t="s">
        <v>738</v>
      </c>
      <c r="J352" s="10">
        <v>8</v>
      </c>
      <c r="K352" s="10">
        <v>1</v>
      </c>
      <c r="L352" s="4">
        <v>9</v>
      </c>
      <c r="M352" s="11">
        <v>45120000</v>
      </c>
      <c r="N352" s="11">
        <v>7708000</v>
      </c>
      <c r="O352" s="12">
        <v>45736</v>
      </c>
      <c r="P352" s="7">
        <v>1</v>
      </c>
      <c r="Q352" s="12" t="s">
        <v>15</v>
      </c>
      <c r="R352" s="2">
        <v>0</v>
      </c>
      <c r="S352" s="1" t="s">
        <v>7</v>
      </c>
      <c r="T352" s="1">
        <v>0</v>
      </c>
      <c r="U352" s="13">
        <v>52828000</v>
      </c>
      <c r="V352" s="1" t="s">
        <v>8</v>
      </c>
      <c r="W352" s="2" t="s">
        <v>1219</v>
      </c>
    </row>
    <row r="353" spans="1:23" x14ac:dyDescent="0.25">
      <c r="A353" s="1">
        <v>10</v>
      </c>
      <c r="B353" s="2" t="s">
        <v>0</v>
      </c>
      <c r="C353" s="2">
        <v>2025</v>
      </c>
      <c r="D353" s="2" t="s">
        <v>1220</v>
      </c>
      <c r="E353" s="2" t="s">
        <v>11</v>
      </c>
      <c r="F353" s="2" t="s">
        <v>12</v>
      </c>
      <c r="G353" s="2" t="s">
        <v>1221</v>
      </c>
      <c r="H353" s="2">
        <v>79941910</v>
      </c>
      <c r="I353" s="2" t="s">
        <v>1099</v>
      </c>
      <c r="J353" s="10">
        <v>8</v>
      </c>
      <c r="K353" s="10">
        <v>1</v>
      </c>
      <c r="L353" s="4">
        <v>9</v>
      </c>
      <c r="M353" s="11">
        <v>48000000</v>
      </c>
      <c r="N353" s="11">
        <v>8400000</v>
      </c>
      <c r="O353" s="12">
        <v>45735</v>
      </c>
      <c r="P353" s="7">
        <v>1</v>
      </c>
      <c r="Q353" s="12" t="s">
        <v>15</v>
      </c>
      <c r="R353" s="2">
        <v>0</v>
      </c>
      <c r="S353" s="1" t="s">
        <v>7</v>
      </c>
      <c r="T353" s="1">
        <v>0</v>
      </c>
      <c r="U353" s="13">
        <v>56400000</v>
      </c>
      <c r="V353" s="1" t="s">
        <v>8</v>
      </c>
      <c r="W353" s="2" t="s">
        <v>1222</v>
      </c>
    </row>
    <row r="354" spans="1:23" x14ac:dyDescent="0.25">
      <c r="A354" s="1">
        <v>10</v>
      </c>
      <c r="B354" s="2" t="s">
        <v>0</v>
      </c>
      <c r="C354" s="2">
        <v>2025</v>
      </c>
      <c r="D354" s="2" t="s">
        <v>1223</v>
      </c>
      <c r="E354" s="2" t="s">
        <v>11</v>
      </c>
      <c r="F354" s="2" t="s">
        <v>12</v>
      </c>
      <c r="G354" s="2" t="s">
        <v>1224</v>
      </c>
      <c r="H354" s="2">
        <v>80472289</v>
      </c>
      <c r="I354" s="2" t="s">
        <v>1099</v>
      </c>
      <c r="J354" s="10">
        <v>8</v>
      </c>
      <c r="K354" s="10">
        <v>1</v>
      </c>
      <c r="L354" s="4">
        <v>9</v>
      </c>
      <c r="M354" s="11">
        <v>48000000</v>
      </c>
      <c r="N354" s="11">
        <v>8400000</v>
      </c>
      <c r="O354" s="12">
        <v>45735</v>
      </c>
      <c r="P354" s="7">
        <v>1</v>
      </c>
      <c r="Q354" s="12" t="s">
        <v>15</v>
      </c>
      <c r="R354" s="2">
        <v>0</v>
      </c>
      <c r="S354" s="1" t="s">
        <v>7</v>
      </c>
      <c r="T354" s="1">
        <v>0</v>
      </c>
      <c r="U354" s="13">
        <v>56400000</v>
      </c>
      <c r="V354" s="1" t="s">
        <v>8</v>
      </c>
      <c r="W354" s="2" t="s">
        <v>1225</v>
      </c>
    </row>
    <row r="355" spans="1:23" x14ac:dyDescent="0.25">
      <c r="A355" s="1">
        <v>10</v>
      </c>
      <c r="B355" s="2" t="s">
        <v>0</v>
      </c>
      <c r="C355" s="2">
        <v>2025</v>
      </c>
      <c r="D355" s="2" t="s">
        <v>1226</v>
      </c>
      <c r="E355" s="2" t="s">
        <v>11</v>
      </c>
      <c r="F355" s="2" t="s">
        <v>12</v>
      </c>
      <c r="G355" s="2" t="s">
        <v>1227</v>
      </c>
      <c r="H355" s="2">
        <v>53167430</v>
      </c>
      <c r="I355" s="2" t="s">
        <v>1099</v>
      </c>
      <c r="J355" s="10">
        <v>8</v>
      </c>
      <c r="K355" s="10">
        <v>1</v>
      </c>
      <c r="L355" s="4">
        <v>9</v>
      </c>
      <c r="M355" s="11">
        <v>48000000</v>
      </c>
      <c r="N355" s="11">
        <v>8400000</v>
      </c>
      <c r="O355" s="12">
        <v>45735</v>
      </c>
      <c r="P355" s="7">
        <v>1</v>
      </c>
      <c r="Q355" s="12" t="s">
        <v>15</v>
      </c>
      <c r="R355" s="2">
        <v>0</v>
      </c>
      <c r="S355" s="1" t="s">
        <v>7</v>
      </c>
      <c r="T355" s="1">
        <v>0</v>
      </c>
      <c r="U355" s="13">
        <v>56400000</v>
      </c>
      <c r="V355" s="1" t="s">
        <v>8</v>
      </c>
      <c r="W355" s="2" t="s">
        <v>1225</v>
      </c>
    </row>
    <row r="356" spans="1:23" x14ac:dyDescent="0.25">
      <c r="A356" s="1">
        <v>10</v>
      </c>
      <c r="B356" s="2" t="s">
        <v>0</v>
      </c>
      <c r="C356" s="2">
        <v>2025</v>
      </c>
      <c r="D356" s="2" t="s">
        <v>1228</v>
      </c>
      <c r="E356" s="2" t="s">
        <v>11</v>
      </c>
      <c r="F356" s="2" t="s">
        <v>12</v>
      </c>
      <c r="G356" s="2" t="s">
        <v>1229</v>
      </c>
      <c r="H356" s="2">
        <v>1014249402</v>
      </c>
      <c r="I356" s="2" t="s">
        <v>924</v>
      </c>
      <c r="J356" s="10">
        <v>8</v>
      </c>
      <c r="K356" s="10">
        <v>1</v>
      </c>
      <c r="L356" s="4">
        <v>9</v>
      </c>
      <c r="M356" s="11">
        <v>22400000</v>
      </c>
      <c r="N356" s="11">
        <v>3173333</v>
      </c>
      <c r="O356" s="12">
        <v>45743</v>
      </c>
      <c r="P356" s="7">
        <v>1</v>
      </c>
      <c r="Q356" s="12" t="s">
        <v>15</v>
      </c>
      <c r="R356" s="2">
        <v>0</v>
      </c>
      <c r="S356" s="1" t="s">
        <v>7</v>
      </c>
      <c r="T356" s="1">
        <v>0</v>
      </c>
      <c r="U356" s="13">
        <v>25573333</v>
      </c>
      <c r="V356" s="1" t="s">
        <v>8</v>
      </c>
      <c r="W356" s="2" t="s">
        <v>1230</v>
      </c>
    </row>
    <row r="357" spans="1:23" x14ac:dyDescent="0.25">
      <c r="A357" s="1">
        <v>10</v>
      </c>
      <c r="B357" s="2" t="s">
        <v>0</v>
      </c>
      <c r="C357" s="2">
        <v>2025</v>
      </c>
      <c r="D357" s="2" t="s">
        <v>1231</v>
      </c>
      <c r="E357" s="2" t="s">
        <v>11</v>
      </c>
      <c r="F357" s="2" t="s">
        <v>12</v>
      </c>
      <c r="G357" s="2" t="s">
        <v>1232</v>
      </c>
      <c r="H357" s="2">
        <v>1014232583</v>
      </c>
      <c r="I357" s="2" t="s">
        <v>924</v>
      </c>
      <c r="J357" s="10">
        <v>8</v>
      </c>
      <c r="K357" s="10">
        <v>1</v>
      </c>
      <c r="L357" s="4">
        <v>9</v>
      </c>
      <c r="M357" s="11">
        <v>22400000</v>
      </c>
      <c r="N357" s="11">
        <v>2800000</v>
      </c>
      <c r="O357" s="12">
        <v>45748</v>
      </c>
      <c r="P357" s="7">
        <v>1</v>
      </c>
      <c r="Q357" s="12" t="s">
        <v>15</v>
      </c>
      <c r="R357" s="2">
        <v>0</v>
      </c>
      <c r="S357" s="1" t="s">
        <v>7</v>
      </c>
      <c r="T357" s="1">
        <v>0</v>
      </c>
      <c r="U357" s="13">
        <v>25200000</v>
      </c>
      <c r="V357" s="1" t="s">
        <v>8</v>
      </c>
      <c r="W357" s="2" t="s">
        <v>1233</v>
      </c>
    </row>
    <row r="358" spans="1:23" x14ac:dyDescent="0.25">
      <c r="A358" s="1">
        <v>10</v>
      </c>
      <c r="B358" s="2" t="s">
        <v>0</v>
      </c>
      <c r="C358" s="2">
        <v>2025</v>
      </c>
      <c r="D358" s="2" t="s">
        <v>1234</v>
      </c>
      <c r="E358" s="2" t="s">
        <v>11</v>
      </c>
      <c r="F358" s="2" t="s">
        <v>12</v>
      </c>
      <c r="G358" s="2" t="s">
        <v>1235</v>
      </c>
      <c r="H358" s="2">
        <v>39536092</v>
      </c>
      <c r="I358" s="2" t="s">
        <v>1153</v>
      </c>
      <c r="J358" s="10">
        <v>8</v>
      </c>
      <c r="K358" s="10">
        <v>1</v>
      </c>
      <c r="L358" s="4">
        <v>9</v>
      </c>
      <c r="M358" s="11">
        <v>45120000</v>
      </c>
      <c r="N358" s="11">
        <v>6392000</v>
      </c>
      <c r="O358" s="12">
        <v>45743</v>
      </c>
      <c r="P358" s="7">
        <v>1</v>
      </c>
      <c r="Q358" s="12" t="s">
        <v>15</v>
      </c>
      <c r="R358" s="2">
        <v>0</v>
      </c>
      <c r="S358" s="1" t="s">
        <v>7</v>
      </c>
      <c r="T358" s="1">
        <v>0</v>
      </c>
      <c r="U358" s="13">
        <v>51512000</v>
      </c>
      <c r="V358" s="1" t="s">
        <v>8</v>
      </c>
      <c r="W358" s="2" t="s">
        <v>1236</v>
      </c>
    </row>
    <row r="359" spans="1:23" x14ac:dyDescent="0.25">
      <c r="A359" s="1">
        <v>10</v>
      </c>
      <c r="B359" s="2" t="s">
        <v>0</v>
      </c>
      <c r="C359" s="2">
        <v>2025</v>
      </c>
      <c r="D359" s="2" t="s">
        <v>1237</v>
      </c>
      <c r="E359" s="2" t="s">
        <v>11</v>
      </c>
      <c r="F359" s="2" t="s">
        <v>12</v>
      </c>
      <c r="G359" s="2" t="s">
        <v>1238</v>
      </c>
      <c r="H359" s="2">
        <v>79469711</v>
      </c>
      <c r="I359" s="2" t="s">
        <v>1153</v>
      </c>
      <c r="J359" s="10">
        <v>8</v>
      </c>
      <c r="K359" s="10">
        <v>1</v>
      </c>
      <c r="L359" s="4">
        <v>9</v>
      </c>
      <c r="M359" s="11">
        <v>45120000</v>
      </c>
      <c r="N359" s="11">
        <v>6392000</v>
      </c>
      <c r="O359" s="12">
        <v>45743</v>
      </c>
      <c r="P359" s="7">
        <v>1</v>
      </c>
      <c r="Q359" s="12" t="s">
        <v>15</v>
      </c>
      <c r="R359" s="2">
        <v>0</v>
      </c>
      <c r="S359" s="1" t="s">
        <v>7</v>
      </c>
      <c r="T359" s="1">
        <v>0</v>
      </c>
      <c r="U359" s="13">
        <v>51512000</v>
      </c>
      <c r="V359" s="1" t="s">
        <v>8</v>
      </c>
      <c r="W359" s="2" t="s">
        <v>1239</v>
      </c>
    </row>
    <row r="360" spans="1:23" x14ac:dyDescent="0.25">
      <c r="A360" s="1">
        <v>10</v>
      </c>
      <c r="B360" s="2" t="s">
        <v>0</v>
      </c>
      <c r="C360" s="2">
        <v>2025</v>
      </c>
      <c r="D360" s="2" t="s">
        <v>1240</v>
      </c>
      <c r="E360" s="2" t="s">
        <v>11</v>
      </c>
      <c r="F360" s="2" t="s">
        <v>12</v>
      </c>
      <c r="G360" s="2" t="s">
        <v>1241</v>
      </c>
      <c r="H360" s="2">
        <v>79719940</v>
      </c>
      <c r="I360" s="2" t="s">
        <v>1153</v>
      </c>
      <c r="J360" s="10">
        <v>8</v>
      </c>
      <c r="K360" s="10">
        <v>1</v>
      </c>
      <c r="L360" s="4">
        <v>9</v>
      </c>
      <c r="M360" s="11">
        <v>45120000</v>
      </c>
      <c r="N360" s="11">
        <v>6392000</v>
      </c>
      <c r="O360" s="12">
        <v>45743</v>
      </c>
      <c r="P360" s="7">
        <v>1</v>
      </c>
      <c r="Q360" s="12" t="s">
        <v>15</v>
      </c>
      <c r="R360" s="2">
        <v>0</v>
      </c>
      <c r="S360" s="1" t="s">
        <v>7</v>
      </c>
      <c r="T360" s="1">
        <v>0</v>
      </c>
      <c r="U360" s="13">
        <v>51512000</v>
      </c>
      <c r="V360" s="1" t="s">
        <v>8</v>
      </c>
      <c r="W360" s="2" t="s">
        <v>1242</v>
      </c>
    </row>
    <row r="361" spans="1:23" x14ac:dyDescent="0.25">
      <c r="A361" s="1">
        <v>10</v>
      </c>
      <c r="B361" s="2" t="s">
        <v>0</v>
      </c>
      <c r="C361" s="2">
        <v>2025</v>
      </c>
      <c r="D361" s="2" t="s">
        <v>1243</v>
      </c>
      <c r="E361" s="2" t="s">
        <v>11</v>
      </c>
      <c r="F361" s="2" t="s">
        <v>12</v>
      </c>
      <c r="G361" s="2" t="s">
        <v>1244</v>
      </c>
      <c r="H361" s="2">
        <v>80760182</v>
      </c>
      <c r="I361" s="2" t="s">
        <v>1215</v>
      </c>
      <c r="J361" s="10">
        <v>8</v>
      </c>
      <c r="K361" s="10">
        <v>1</v>
      </c>
      <c r="L361" s="4">
        <v>9</v>
      </c>
      <c r="M361" s="11">
        <v>40000000</v>
      </c>
      <c r="N361" s="11">
        <v>5666667</v>
      </c>
      <c r="O361" s="12">
        <v>45743</v>
      </c>
      <c r="P361" s="7">
        <v>1</v>
      </c>
      <c r="Q361" s="12" t="s">
        <v>15</v>
      </c>
      <c r="R361" s="2">
        <v>0</v>
      </c>
      <c r="S361" s="1" t="s">
        <v>7</v>
      </c>
      <c r="T361" s="1">
        <v>0</v>
      </c>
      <c r="U361" s="13">
        <v>45666667</v>
      </c>
      <c r="V361" s="1" t="s">
        <v>8</v>
      </c>
      <c r="W361" s="2" t="s">
        <v>1245</v>
      </c>
    </row>
    <row r="362" spans="1:23" x14ac:dyDescent="0.25">
      <c r="A362" s="1">
        <v>10</v>
      </c>
      <c r="B362" s="2" t="s">
        <v>0</v>
      </c>
      <c r="C362" s="2">
        <v>2025</v>
      </c>
      <c r="D362" s="2" t="s">
        <v>1246</v>
      </c>
      <c r="E362" s="2" t="s">
        <v>11</v>
      </c>
      <c r="F362" s="2" t="s">
        <v>12</v>
      </c>
      <c r="G362" s="2" t="s">
        <v>1247</v>
      </c>
      <c r="H362" s="2">
        <v>1016084367</v>
      </c>
      <c r="I362" s="2" t="s">
        <v>1215</v>
      </c>
      <c r="J362" s="10">
        <v>8</v>
      </c>
      <c r="K362" s="10">
        <v>1</v>
      </c>
      <c r="L362" s="4">
        <v>9</v>
      </c>
      <c r="M362" s="11">
        <v>40000000</v>
      </c>
      <c r="N362" s="11">
        <v>4833333</v>
      </c>
      <c r="O362" s="12">
        <v>45749</v>
      </c>
      <c r="P362" s="7">
        <v>1</v>
      </c>
      <c r="Q362" s="12" t="s">
        <v>15</v>
      </c>
      <c r="R362" s="2">
        <v>0</v>
      </c>
      <c r="S362" s="1" t="s">
        <v>7</v>
      </c>
      <c r="T362" s="1">
        <v>0</v>
      </c>
      <c r="U362" s="13">
        <v>44833333</v>
      </c>
      <c r="V362" s="1" t="s">
        <v>8</v>
      </c>
      <c r="W362" s="2" t="s">
        <v>1248</v>
      </c>
    </row>
    <row r="363" spans="1:23" x14ac:dyDescent="0.25">
      <c r="A363" s="1">
        <v>10</v>
      </c>
      <c r="B363" s="2" t="s">
        <v>0</v>
      </c>
      <c r="C363" s="2">
        <v>2025</v>
      </c>
      <c r="D363" s="2" t="s">
        <v>1249</v>
      </c>
      <c r="E363" s="2" t="s">
        <v>11</v>
      </c>
      <c r="F363" s="2" t="s">
        <v>12</v>
      </c>
      <c r="G363" s="2" t="s">
        <v>1250</v>
      </c>
      <c r="H363" s="2">
        <v>52077905</v>
      </c>
      <c r="I363" s="2" t="s">
        <v>1251</v>
      </c>
      <c r="J363" s="10">
        <v>8</v>
      </c>
      <c r="K363" s="10">
        <v>1</v>
      </c>
      <c r="L363" s="4">
        <v>9</v>
      </c>
      <c r="M363" s="11">
        <v>22400000</v>
      </c>
      <c r="N363" s="11">
        <v>2520000</v>
      </c>
      <c r="O363" s="12">
        <v>45751</v>
      </c>
      <c r="P363" s="7">
        <v>1</v>
      </c>
      <c r="Q363" s="12" t="s">
        <v>15</v>
      </c>
      <c r="R363" s="2">
        <v>0</v>
      </c>
      <c r="S363" s="1" t="s">
        <v>7</v>
      </c>
      <c r="T363" s="1">
        <v>0</v>
      </c>
      <c r="U363" s="13">
        <v>24920000</v>
      </c>
      <c r="V363" s="1" t="s">
        <v>8</v>
      </c>
      <c r="W363" s="2" t="s">
        <v>1252</v>
      </c>
    </row>
    <row r="364" spans="1:23" x14ac:dyDescent="0.25">
      <c r="A364" s="1">
        <v>10</v>
      </c>
      <c r="B364" s="2" t="s">
        <v>0</v>
      </c>
      <c r="C364" s="2">
        <v>2025</v>
      </c>
      <c r="D364" s="2" t="s">
        <v>1253</v>
      </c>
      <c r="E364" s="2" t="s">
        <v>11</v>
      </c>
      <c r="F364" s="2" t="s">
        <v>12</v>
      </c>
      <c r="G364" s="2" t="s">
        <v>1254</v>
      </c>
      <c r="H364" s="2">
        <v>1022971883</v>
      </c>
      <c r="I364" s="2" t="s">
        <v>1251</v>
      </c>
      <c r="J364" s="10">
        <v>8</v>
      </c>
      <c r="K364" s="10">
        <v>1</v>
      </c>
      <c r="L364" s="4">
        <v>9</v>
      </c>
      <c r="M364" s="11">
        <v>22400000</v>
      </c>
      <c r="N364" s="11">
        <v>3173333</v>
      </c>
      <c r="O364" s="12">
        <v>45743</v>
      </c>
      <c r="P364" s="7">
        <v>1</v>
      </c>
      <c r="Q364" s="12" t="s">
        <v>15</v>
      </c>
      <c r="R364" s="2">
        <v>0</v>
      </c>
      <c r="S364" s="1" t="s">
        <v>7</v>
      </c>
      <c r="T364" s="1">
        <v>0</v>
      </c>
      <c r="U364" s="13">
        <v>25573333</v>
      </c>
      <c r="V364" s="1" t="s">
        <v>8</v>
      </c>
      <c r="W364" s="2" t="s">
        <v>1255</v>
      </c>
    </row>
    <row r="365" spans="1:23" x14ac:dyDescent="0.25">
      <c r="A365" s="1">
        <v>10</v>
      </c>
      <c r="B365" s="2" t="s">
        <v>0</v>
      </c>
      <c r="C365" s="2">
        <v>2025</v>
      </c>
      <c r="D365" s="2" t="s">
        <v>1256</v>
      </c>
      <c r="E365" s="2" t="s">
        <v>11</v>
      </c>
      <c r="F365" s="2" t="s">
        <v>12</v>
      </c>
      <c r="G365" s="2" t="s">
        <v>1257</v>
      </c>
      <c r="H365" s="2">
        <v>1015442096</v>
      </c>
      <c r="I365" s="2" t="s">
        <v>738</v>
      </c>
      <c r="J365" s="10">
        <v>8</v>
      </c>
      <c r="K365" s="10">
        <v>1</v>
      </c>
      <c r="L365" s="4">
        <v>9</v>
      </c>
      <c r="M365" s="11">
        <v>28800000</v>
      </c>
      <c r="N365" s="11">
        <v>4080000</v>
      </c>
      <c r="O365" s="12">
        <v>45743</v>
      </c>
      <c r="P365" s="7">
        <v>1</v>
      </c>
      <c r="Q365" s="12" t="s">
        <v>15</v>
      </c>
      <c r="R365" s="2">
        <v>0</v>
      </c>
      <c r="S365" s="1" t="s">
        <v>7</v>
      </c>
      <c r="T365" s="1">
        <v>0</v>
      </c>
      <c r="U365" s="13">
        <v>32880000</v>
      </c>
      <c r="V365" s="1" t="s">
        <v>8</v>
      </c>
      <c r="W365" s="2" t="s">
        <v>1258</v>
      </c>
    </row>
    <row r="366" spans="1:23" x14ac:dyDescent="0.25">
      <c r="A366" s="1">
        <v>10</v>
      </c>
      <c r="B366" s="2" t="s">
        <v>0</v>
      </c>
      <c r="C366" s="2">
        <v>2025</v>
      </c>
      <c r="D366" s="2" t="s">
        <v>1259</v>
      </c>
      <c r="E366" s="2" t="s">
        <v>11</v>
      </c>
      <c r="F366" s="2" t="s">
        <v>12</v>
      </c>
      <c r="G366" s="2" t="s">
        <v>1260</v>
      </c>
      <c r="H366" s="2">
        <v>1023882603</v>
      </c>
      <c r="I366" s="2" t="s">
        <v>738</v>
      </c>
      <c r="J366" s="10">
        <v>8</v>
      </c>
      <c r="K366" s="10">
        <v>1</v>
      </c>
      <c r="L366" s="4">
        <v>9</v>
      </c>
      <c r="M366" s="11">
        <v>28800000</v>
      </c>
      <c r="N366" s="11">
        <v>4080000</v>
      </c>
      <c r="O366" s="12">
        <v>45743</v>
      </c>
      <c r="P366" s="7">
        <v>1</v>
      </c>
      <c r="Q366" s="12" t="s">
        <v>15</v>
      </c>
      <c r="R366" s="2">
        <v>0</v>
      </c>
      <c r="S366" s="1" t="s">
        <v>7</v>
      </c>
      <c r="T366" s="1">
        <v>0</v>
      </c>
      <c r="U366" s="13">
        <v>32880000</v>
      </c>
      <c r="V366" s="1" t="s">
        <v>8</v>
      </c>
      <c r="W366" s="2" t="s">
        <v>1261</v>
      </c>
    </row>
    <row r="367" spans="1:23" x14ac:dyDescent="0.25">
      <c r="A367" s="1">
        <v>10</v>
      </c>
      <c r="B367" s="2" t="s">
        <v>0</v>
      </c>
      <c r="C367" s="2">
        <v>2025</v>
      </c>
      <c r="D367" s="2" t="s">
        <v>1262</v>
      </c>
      <c r="E367" s="2" t="s">
        <v>11</v>
      </c>
      <c r="F367" s="2" t="s">
        <v>12</v>
      </c>
      <c r="G367" s="2" t="s">
        <v>1263</v>
      </c>
      <c r="H367" s="2">
        <v>79670727</v>
      </c>
      <c r="I367" s="2" t="s">
        <v>941</v>
      </c>
      <c r="J367" s="10">
        <v>8</v>
      </c>
      <c r="K367" s="10">
        <v>1</v>
      </c>
      <c r="L367" s="4">
        <v>9</v>
      </c>
      <c r="M367" s="11">
        <v>45120000</v>
      </c>
      <c r="N367" s="11">
        <v>7708000</v>
      </c>
      <c r="O367" s="12">
        <v>45736</v>
      </c>
      <c r="P367" s="7">
        <v>1</v>
      </c>
      <c r="Q367" s="12" t="s">
        <v>15</v>
      </c>
      <c r="R367" s="2">
        <v>0</v>
      </c>
      <c r="S367" s="1" t="s">
        <v>7</v>
      </c>
      <c r="T367" s="1">
        <v>0</v>
      </c>
      <c r="U367" s="13">
        <v>52828000</v>
      </c>
      <c r="V367" s="1" t="s">
        <v>8</v>
      </c>
      <c r="W367" s="2" t="s">
        <v>1264</v>
      </c>
    </row>
    <row r="368" spans="1:23" x14ac:dyDescent="0.25">
      <c r="A368" s="1">
        <v>10</v>
      </c>
      <c r="B368" s="2" t="s">
        <v>0</v>
      </c>
      <c r="C368" s="2">
        <v>2025</v>
      </c>
      <c r="D368" s="2" t="s">
        <v>1265</v>
      </c>
      <c r="E368" s="2" t="s">
        <v>11</v>
      </c>
      <c r="F368" s="2" t="s">
        <v>12</v>
      </c>
      <c r="G368" s="2" t="s">
        <v>1266</v>
      </c>
      <c r="H368" s="2">
        <v>1052380026</v>
      </c>
      <c r="I368" s="2" t="s">
        <v>1267</v>
      </c>
      <c r="J368" s="10">
        <v>8</v>
      </c>
      <c r="K368" s="10">
        <v>1</v>
      </c>
      <c r="L368" s="4">
        <v>9</v>
      </c>
      <c r="M368" s="11">
        <v>56000000</v>
      </c>
      <c r="N368" s="11">
        <v>8166667</v>
      </c>
      <c r="O368" s="12">
        <v>45742</v>
      </c>
      <c r="P368" s="7">
        <v>1</v>
      </c>
      <c r="Q368" s="12" t="s">
        <v>15</v>
      </c>
      <c r="R368" s="2">
        <v>0</v>
      </c>
      <c r="S368" s="1" t="s">
        <v>7</v>
      </c>
      <c r="T368" s="1">
        <v>0</v>
      </c>
      <c r="U368" s="13">
        <v>64166667</v>
      </c>
      <c r="V368" s="1" t="s">
        <v>8</v>
      </c>
      <c r="W368" s="2" t="s">
        <v>1268</v>
      </c>
    </row>
    <row r="369" spans="1:23" x14ac:dyDescent="0.25">
      <c r="A369" s="1">
        <v>10</v>
      </c>
      <c r="B369" s="2" t="s">
        <v>0</v>
      </c>
      <c r="C369" s="2">
        <v>2025</v>
      </c>
      <c r="D369" s="2" t="s">
        <v>1269</v>
      </c>
      <c r="E369" s="2" t="s">
        <v>11</v>
      </c>
      <c r="F369" s="2" t="s">
        <v>12</v>
      </c>
      <c r="G369" s="2" t="s">
        <v>1270</v>
      </c>
      <c r="H369" s="2">
        <v>20739617</v>
      </c>
      <c r="I369" s="2" t="s">
        <v>1271</v>
      </c>
      <c r="J369" s="10">
        <v>8</v>
      </c>
      <c r="K369" s="10">
        <v>1</v>
      </c>
      <c r="L369" s="4">
        <v>9</v>
      </c>
      <c r="M369" s="11">
        <v>22400000</v>
      </c>
      <c r="N369" s="11">
        <v>3266667</v>
      </c>
      <c r="O369" s="12">
        <v>45742</v>
      </c>
      <c r="P369" s="7">
        <v>1</v>
      </c>
      <c r="Q369" s="12" t="s">
        <v>15</v>
      </c>
      <c r="R369" s="2">
        <v>0</v>
      </c>
      <c r="S369" s="1" t="s">
        <v>7</v>
      </c>
      <c r="T369" s="1">
        <v>0</v>
      </c>
      <c r="U369" s="13">
        <v>25666667</v>
      </c>
      <c r="V369" s="1" t="s">
        <v>8</v>
      </c>
      <c r="W369" s="2" t="s">
        <v>1272</v>
      </c>
    </row>
    <row r="370" spans="1:23" x14ac:dyDescent="0.25">
      <c r="A370" s="1">
        <v>10</v>
      </c>
      <c r="B370" s="2" t="s">
        <v>0</v>
      </c>
      <c r="C370" s="2">
        <v>2025</v>
      </c>
      <c r="D370" s="2" t="s">
        <v>1273</v>
      </c>
      <c r="E370" s="2" t="s">
        <v>11</v>
      </c>
      <c r="F370" s="2" t="s">
        <v>12</v>
      </c>
      <c r="G370" s="2" t="s">
        <v>1274</v>
      </c>
      <c r="H370" s="2">
        <v>1014229979</v>
      </c>
      <c r="I370" s="2" t="s">
        <v>1275</v>
      </c>
      <c r="J370" s="10">
        <v>8</v>
      </c>
      <c r="K370" s="10">
        <v>1</v>
      </c>
      <c r="L370" s="4">
        <v>9</v>
      </c>
      <c r="M370" s="11">
        <v>40000000</v>
      </c>
      <c r="N370" s="11">
        <v>7000000</v>
      </c>
      <c r="O370" s="12">
        <v>45735</v>
      </c>
      <c r="P370" s="7">
        <v>1</v>
      </c>
      <c r="Q370" s="12" t="s">
        <v>15</v>
      </c>
      <c r="R370" s="2">
        <v>0</v>
      </c>
      <c r="S370" s="1" t="s">
        <v>7</v>
      </c>
      <c r="T370" s="1">
        <v>0</v>
      </c>
      <c r="U370" s="13">
        <v>47000000</v>
      </c>
      <c r="V370" s="1" t="s">
        <v>8</v>
      </c>
      <c r="W370" s="2" t="s">
        <v>1276</v>
      </c>
    </row>
    <row r="371" spans="1:23" x14ac:dyDescent="0.25">
      <c r="A371" s="1">
        <v>10</v>
      </c>
      <c r="B371" s="2" t="s">
        <v>0</v>
      </c>
      <c r="C371" s="2">
        <v>2025</v>
      </c>
      <c r="D371" s="2" t="s">
        <v>1277</v>
      </c>
      <c r="E371" s="2" t="s">
        <v>11</v>
      </c>
      <c r="F371" s="2" t="s">
        <v>12</v>
      </c>
      <c r="G371" s="2" t="s">
        <v>1278</v>
      </c>
      <c r="H371" s="2">
        <v>1000323199</v>
      </c>
      <c r="I371" s="2" t="s">
        <v>1275</v>
      </c>
      <c r="J371" s="10">
        <v>8</v>
      </c>
      <c r="K371" s="10">
        <v>1</v>
      </c>
      <c r="L371" s="4">
        <v>9</v>
      </c>
      <c r="M371" s="11">
        <v>40000000</v>
      </c>
      <c r="N371" s="11">
        <v>6833333</v>
      </c>
      <c r="O371" s="12">
        <v>45736</v>
      </c>
      <c r="P371" s="7">
        <v>1</v>
      </c>
      <c r="Q371" s="12" t="s">
        <v>15</v>
      </c>
      <c r="R371" s="2">
        <v>0</v>
      </c>
      <c r="S371" s="1" t="s">
        <v>7</v>
      </c>
      <c r="T371" s="1">
        <v>0</v>
      </c>
      <c r="U371" s="13">
        <v>46833333</v>
      </c>
      <c r="V371" s="1" t="s">
        <v>8</v>
      </c>
      <c r="W371" s="2" t="s">
        <v>1279</v>
      </c>
    </row>
    <row r="372" spans="1:23" x14ac:dyDescent="0.25">
      <c r="A372" s="1">
        <v>10</v>
      </c>
      <c r="B372" s="2" t="s">
        <v>0</v>
      </c>
      <c r="C372" s="2">
        <v>2025</v>
      </c>
      <c r="D372" s="2" t="s">
        <v>1280</v>
      </c>
      <c r="E372" s="2" t="s">
        <v>11</v>
      </c>
      <c r="F372" s="2" t="s">
        <v>12</v>
      </c>
      <c r="G372" s="2" t="s">
        <v>1281</v>
      </c>
      <c r="H372" s="2">
        <v>52249122</v>
      </c>
      <c r="I372" s="2" t="s">
        <v>1275</v>
      </c>
      <c r="J372" s="10">
        <v>8</v>
      </c>
      <c r="K372" s="10">
        <v>1</v>
      </c>
      <c r="L372" s="4">
        <v>9</v>
      </c>
      <c r="M372" s="11">
        <v>40000000</v>
      </c>
      <c r="N372" s="11">
        <v>6833333</v>
      </c>
      <c r="O372" s="12">
        <v>45736</v>
      </c>
      <c r="P372" s="7">
        <v>1</v>
      </c>
      <c r="Q372" s="12" t="s">
        <v>15</v>
      </c>
      <c r="R372" s="2">
        <v>0</v>
      </c>
      <c r="S372" s="1" t="s">
        <v>7</v>
      </c>
      <c r="T372" s="1">
        <v>0</v>
      </c>
      <c r="U372" s="13">
        <v>46833333</v>
      </c>
      <c r="V372" s="1" t="s">
        <v>8</v>
      </c>
      <c r="W372" s="2" t="s">
        <v>1282</v>
      </c>
    </row>
    <row r="373" spans="1:23" x14ac:dyDescent="0.25">
      <c r="A373" s="1">
        <v>10</v>
      </c>
      <c r="B373" s="2" t="s">
        <v>0</v>
      </c>
      <c r="C373" s="2">
        <v>2025</v>
      </c>
      <c r="D373" s="2" t="s">
        <v>1283</v>
      </c>
      <c r="E373" s="2" t="s">
        <v>11</v>
      </c>
      <c r="F373" s="2" t="s">
        <v>12</v>
      </c>
      <c r="G373" s="2" t="s">
        <v>1284</v>
      </c>
      <c r="H373" s="2">
        <v>79056116</v>
      </c>
      <c r="I373" s="2" t="s">
        <v>1132</v>
      </c>
      <c r="J373" s="10">
        <v>8</v>
      </c>
      <c r="K373" s="10">
        <v>1</v>
      </c>
      <c r="L373" s="4">
        <v>9</v>
      </c>
      <c r="M373" s="11">
        <v>28800000</v>
      </c>
      <c r="N373" s="11">
        <v>4800000</v>
      </c>
      <c r="O373" s="12">
        <v>45737</v>
      </c>
      <c r="P373" s="7">
        <v>1</v>
      </c>
      <c r="Q373" s="12" t="s">
        <v>15</v>
      </c>
      <c r="R373" s="2">
        <v>0</v>
      </c>
      <c r="S373" s="1" t="s">
        <v>7</v>
      </c>
      <c r="T373" s="1">
        <v>0</v>
      </c>
      <c r="U373" s="13">
        <v>33600000</v>
      </c>
      <c r="V373" s="1" t="s">
        <v>8</v>
      </c>
      <c r="W373" s="2" t="s">
        <v>1285</v>
      </c>
    </row>
    <row r="374" spans="1:23" x14ac:dyDescent="0.25">
      <c r="A374" s="1">
        <v>10</v>
      </c>
      <c r="B374" s="2" t="s">
        <v>0</v>
      </c>
      <c r="C374" s="2">
        <v>2025</v>
      </c>
      <c r="D374" s="2" t="s">
        <v>1286</v>
      </c>
      <c r="E374" s="2" t="s">
        <v>11</v>
      </c>
      <c r="F374" s="2" t="s">
        <v>12</v>
      </c>
      <c r="G374" s="2" t="s">
        <v>1287</v>
      </c>
      <c r="H374" s="2">
        <v>79836182</v>
      </c>
      <c r="I374" s="2" t="s">
        <v>1132</v>
      </c>
      <c r="J374" s="10">
        <v>8</v>
      </c>
      <c r="K374" s="10">
        <v>1</v>
      </c>
      <c r="L374" s="4">
        <v>9</v>
      </c>
      <c r="M374" s="11">
        <v>28800000</v>
      </c>
      <c r="N374" s="11">
        <v>4800000</v>
      </c>
      <c r="O374" s="12">
        <v>45737</v>
      </c>
      <c r="P374" s="7">
        <v>1</v>
      </c>
      <c r="Q374" s="12" t="s">
        <v>15</v>
      </c>
      <c r="R374" s="2">
        <v>0</v>
      </c>
      <c r="S374" s="1" t="s">
        <v>7</v>
      </c>
      <c r="T374" s="1">
        <v>0</v>
      </c>
      <c r="U374" s="13">
        <v>33600000</v>
      </c>
      <c r="V374" s="1" t="s">
        <v>8</v>
      </c>
      <c r="W374" s="2" t="s">
        <v>1288</v>
      </c>
    </row>
    <row r="375" spans="1:23" x14ac:dyDescent="0.25">
      <c r="A375" s="1">
        <v>10</v>
      </c>
      <c r="B375" s="2" t="s">
        <v>0</v>
      </c>
      <c r="C375" s="2">
        <v>2025</v>
      </c>
      <c r="D375" s="2" t="s">
        <v>1289</v>
      </c>
      <c r="E375" s="2" t="s">
        <v>11</v>
      </c>
      <c r="F375" s="2" t="s">
        <v>12</v>
      </c>
      <c r="G375" s="2" t="s">
        <v>1290</v>
      </c>
      <c r="H375" s="2">
        <v>3081767</v>
      </c>
      <c r="I375" s="2" t="s">
        <v>1291</v>
      </c>
      <c r="J375" s="10">
        <v>8</v>
      </c>
      <c r="K375" s="10">
        <v>1</v>
      </c>
      <c r="L375" s="4">
        <v>9</v>
      </c>
      <c r="M375" s="11">
        <v>48000000</v>
      </c>
      <c r="N375" s="11">
        <v>6800000</v>
      </c>
      <c r="O375" s="12">
        <v>45743</v>
      </c>
      <c r="P375" s="7">
        <v>1</v>
      </c>
      <c r="Q375" s="12" t="s">
        <v>15</v>
      </c>
      <c r="R375" s="2">
        <v>0</v>
      </c>
      <c r="S375" s="1" t="s">
        <v>7</v>
      </c>
      <c r="T375" s="1">
        <v>0</v>
      </c>
      <c r="U375" s="13">
        <v>54800000</v>
      </c>
      <c r="V375" s="1" t="s">
        <v>8</v>
      </c>
      <c r="W375" s="2" t="s">
        <v>1292</v>
      </c>
    </row>
    <row r="376" spans="1:23" x14ac:dyDescent="0.25">
      <c r="A376" s="1">
        <v>10</v>
      </c>
      <c r="B376" s="2" t="s">
        <v>0</v>
      </c>
      <c r="C376" s="2">
        <v>2025</v>
      </c>
      <c r="D376" s="2" t="s">
        <v>1293</v>
      </c>
      <c r="E376" s="2" t="s">
        <v>11</v>
      </c>
      <c r="F376" s="2" t="s">
        <v>12</v>
      </c>
      <c r="G376" s="2" t="s">
        <v>1294</v>
      </c>
      <c r="H376" s="2">
        <v>1007749906</v>
      </c>
      <c r="I376" s="2" t="s">
        <v>1295</v>
      </c>
      <c r="J376" s="10">
        <v>8</v>
      </c>
      <c r="K376" s="10">
        <v>1</v>
      </c>
      <c r="L376" s="4">
        <v>9</v>
      </c>
      <c r="M376" s="11">
        <v>48000000</v>
      </c>
      <c r="N376" s="11">
        <v>6000000</v>
      </c>
      <c r="O376" s="12">
        <v>45748</v>
      </c>
      <c r="P376" s="7">
        <v>1</v>
      </c>
      <c r="Q376" s="12" t="s">
        <v>15</v>
      </c>
      <c r="R376" s="2">
        <v>0</v>
      </c>
      <c r="S376" s="1" t="s">
        <v>7</v>
      </c>
      <c r="T376" s="1">
        <v>0</v>
      </c>
      <c r="U376" s="13">
        <v>54000000</v>
      </c>
      <c r="V376" s="1" t="s">
        <v>8</v>
      </c>
      <c r="W376" s="2" t="s">
        <v>1296</v>
      </c>
    </row>
    <row r="377" spans="1:23" x14ac:dyDescent="0.25">
      <c r="A377" s="1">
        <v>10</v>
      </c>
      <c r="B377" s="2" t="s">
        <v>0</v>
      </c>
      <c r="C377" s="2">
        <v>2025</v>
      </c>
      <c r="D377" s="2" t="s">
        <v>1297</v>
      </c>
      <c r="E377" s="2" t="s">
        <v>11</v>
      </c>
      <c r="F377" s="2" t="s">
        <v>12</v>
      </c>
      <c r="G377" s="2" t="s">
        <v>1298</v>
      </c>
      <c r="H377" s="2">
        <v>52913060</v>
      </c>
      <c r="I377" s="2" t="s">
        <v>1299</v>
      </c>
      <c r="J377" s="10">
        <v>8</v>
      </c>
      <c r="K377" s="10">
        <v>1</v>
      </c>
      <c r="L377" s="4">
        <v>9</v>
      </c>
      <c r="M377" s="11">
        <v>59200000</v>
      </c>
      <c r="N377" s="11">
        <v>10113333</v>
      </c>
      <c r="O377" s="12">
        <v>45736</v>
      </c>
      <c r="P377" s="7">
        <v>1</v>
      </c>
      <c r="Q377" s="12" t="s">
        <v>15</v>
      </c>
      <c r="R377" s="2">
        <v>0</v>
      </c>
      <c r="S377" s="1" t="s">
        <v>7</v>
      </c>
      <c r="T377" s="1">
        <v>0</v>
      </c>
      <c r="U377" s="13">
        <v>69313333</v>
      </c>
      <c r="V377" s="1" t="s">
        <v>8</v>
      </c>
      <c r="W377" s="2" t="s">
        <v>1300</v>
      </c>
    </row>
    <row r="378" spans="1:23" x14ac:dyDescent="0.25">
      <c r="A378" s="1">
        <v>10</v>
      </c>
      <c r="B378" s="2" t="s">
        <v>0</v>
      </c>
      <c r="C378" s="2">
        <v>2025</v>
      </c>
      <c r="D378" s="2" t="s">
        <v>1301</v>
      </c>
      <c r="E378" s="2" t="s">
        <v>11</v>
      </c>
      <c r="F378" s="2" t="s">
        <v>12</v>
      </c>
      <c r="G378" s="2" t="s">
        <v>1302</v>
      </c>
      <c r="H378" s="2">
        <v>19378779</v>
      </c>
      <c r="I378" s="2" t="s">
        <v>1153</v>
      </c>
      <c r="J378" s="10">
        <v>8</v>
      </c>
      <c r="K378" s="10">
        <v>1</v>
      </c>
      <c r="L378" s="4">
        <v>9</v>
      </c>
      <c r="M378" s="11">
        <v>45120000</v>
      </c>
      <c r="N378" s="11">
        <v>6392000</v>
      </c>
      <c r="O378" s="12">
        <v>45743</v>
      </c>
      <c r="P378" s="7">
        <v>1</v>
      </c>
      <c r="Q378" s="12" t="s">
        <v>15</v>
      </c>
      <c r="R378" s="2">
        <v>0</v>
      </c>
      <c r="S378" s="1" t="s">
        <v>7</v>
      </c>
      <c r="T378" s="1">
        <v>0</v>
      </c>
      <c r="U378" s="13">
        <v>51512000</v>
      </c>
      <c r="V378" s="1" t="s">
        <v>8</v>
      </c>
      <c r="W378" s="2" t="s">
        <v>1303</v>
      </c>
    </row>
    <row r="379" spans="1:23" x14ac:dyDescent="0.25">
      <c r="A379" s="1">
        <v>10</v>
      </c>
      <c r="B379" s="2" t="s">
        <v>0</v>
      </c>
      <c r="C379" s="2">
        <v>2025</v>
      </c>
      <c r="D379" s="2" t="s">
        <v>1304</v>
      </c>
      <c r="E379" s="2" t="s">
        <v>11</v>
      </c>
      <c r="F379" s="2" t="s">
        <v>12</v>
      </c>
      <c r="G379" s="2" t="s">
        <v>1305</v>
      </c>
      <c r="H379" s="2">
        <v>1015423697</v>
      </c>
      <c r="I379" s="2" t="s">
        <v>961</v>
      </c>
      <c r="J379" s="10">
        <v>8</v>
      </c>
      <c r="K379" s="10">
        <v>1</v>
      </c>
      <c r="L379" s="4">
        <v>9</v>
      </c>
      <c r="M379" s="11">
        <v>40000000</v>
      </c>
      <c r="N379" s="11">
        <v>5666667</v>
      </c>
      <c r="O379" s="12">
        <v>45743</v>
      </c>
      <c r="P379" s="7">
        <v>1</v>
      </c>
      <c r="Q379" s="12" t="s">
        <v>15</v>
      </c>
      <c r="R379" s="2">
        <v>0</v>
      </c>
      <c r="S379" s="1" t="s">
        <v>7</v>
      </c>
      <c r="T379" s="1">
        <v>0</v>
      </c>
      <c r="U379" s="13">
        <v>45666667</v>
      </c>
      <c r="V379" s="1" t="s">
        <v>8</v>
      </c>
      <c r="W379" s="2" t="s">
        <v>1306</v>
      </c>
    </row>
    <row r="380" spans="1:23" x14ac:dyDescent="0.25">
      <c r="A380" s="1">
        <v>10</v>
      </c>
      <c r="B380" s="2" t="s">
        <v>0</v>
      </c>
      <c r="C380" s="2">
        <v>2025</v>
      </c>
      <c r="D380" s="2" t="s">
        <v>1307</v>
      </c>
      <c r="E380" s="2" t="s">
        <v>11</v>
      </c>
      <c r="F380" s="2" t="s">
        <v>12</v>
      </c>
      <c r="G380" s="2" t="s">
        <v>1308</v>
      </c>
      <c r="H380" s="2">
        <v>79319293</v>
      </c>
      <c r="I380" s="2" t="s">
        <v>1309</v>
      </c>
      <c r="J380" s="10">
        <v>8</v>
      </c>
      <c r="K380" s="10">
        <v>1</v>
      </c>
      <c r="L380" s="4">
        <v>9</v>
      </c>
      <c r="M380" s="11">
        <v>40000000</v>
      </c>
      <c r="N380" s="11">
        <v>5833333</v>
      </c>
      <c r="O380" s="12">
        <v>45742</v>
      </c>
      <c r="P380" s="7">
        <v>1</v>
      </c>
      <c r="Q380" s="12" t="s">
        <v>15</v>
      </c>
      <c r="R380" s="2">
        <v>0</v>
      </c>
      <c r="S380" s="1" t="s">
        <v>7</v>
      </c>
      <c r="T380" s="1">
        <v>0</v>
      </c>
      <c r="U380" s="13">
        <v>45833333</v>
      </c>
      <c r="V380" s="1" t="s">
        <v>8</v>
      </c>
      <c r="W380" s="2" t="s">
        <v>1310</v>
      </c>
    </row>
    <row r="381" spans="1:23" x14ac:dyDescent="0.25">
      <c r="A381" s="1">
        <v>10</v>
      </c>
      <c r="B381" s="2" t="s">
        <v>0</v>
      </c>
      <c r="C381" s="2">
        <v>2025</v>
      </c>
      <c r="D381" s="2" t="s">
        <v>1311</v>
      </c>
      <c r="E381" s="2" t="s">
        <v>11</v>
      </c>
      <c r="F381" s="2" t="s">
        <v>12</v>
      </c>
      <c r="G381" s="2" t="s">
        <v>1312</v>
      </c>
      <c r="H381" s="2">
        <v>39539958</v>
      </c>
      <c r="I381" s="2" t="s">
        <v>1215</v>
      </c>
      <c r="J381" s="10">
        <v>8</v>
      </c>
      <c r="K381" s="10">
        <v>1</v>
      </c>
      <c r="L381" s="4">
        <v>9</v>
      </c>
      <c r="M381" s="11">
        <v>40000000</v>
      </c>
      <c r="N381" s="11">
        <v>4833333</v>
      </c>
      <c r="O381" s="12">
        <v>45749</v>
      </c>
      <c r="P381" s="7">
        <v>1</v>
      </c>
      <c r="Q381" s="12" t="s">
        <v>15</v>
      </c>
      <c r="R381" s="2">
        <v>0</v>
      </c>
      <c r="S381" s="1" t="s">
        <v>7</v>
      </c>
      <c r="T381" s="1">
        <v>0</v>
      </c>
      <c r="U381" s="13">
        <v>44833333</v>
      </c>
      <c r="V381" s="1" t="s">
        <v>8</v>
      </c>
      <c r="W381" s="2" t="s">
        <v>1313</v>
      </c>
    </row>
    <row r="382" spans="1:23" x14ac:dyDescent="0.25">
      <c r="A382" s="1">
        <v>10</v>
      </c>
      <c r="B382" s="2" t="s">
        <v>0</v>
      </c>
      <c r="C382" s="2">
        <v>2025</v>
      </c>
      <c r="D382" s="2" t="s">
        <v>1314</v>
      </c>
      <c r="E382" s="2" t="s">
        <v>11</v>
      </c>
      <c r="F382" s="2" t="s">
        <v>12</v>
      </c>
      <c r="G382" s="2" t="s">
        <v>1315</v>
      </c>
      <c r="H382" s="2">
        <v>80016532</v>
      </c>
      <c r="I382" s="2" t="s">
        <v>1316</v>
      </c>
      <c r="J382" s="10">
        <v>8</v>
      </c>
      <c r="K382" s="10">
        <v>1</v>
      </c>
      <c r="L382" s="4">
        <v>9</v>
      </c>
      <c r="M382" s="11">
        <v>40000000</v>
      </c>
      <c r="N382" s="11">
        <v>5666667</v>
      </c>
      <c r="O382" s="12">
        <v>45743</v>
      </c>
      <c r="P382" s="7">
        <v>1</v>
      </c>
      <c r="Q382" s="12" t="s">
        <v>15</v>
      </c>
      <c r="R382" s="2">
        <v>0</v>
      </c>
      <c r="S382" s="1" t="s">
        <v>7</v>
      </c>
      <c r="T382" s="1">
        <v>0</v>
      </c>
      <c r="U382" s="13">
        <v>45666667</v>
      </c>
      <c r="V382" s="1" t="s">
        <v>8</v>
      </c>
      <c r="W382" s="2" t="s">
        <v>1317</v>
      </c>
    </row>
    <row r="383" spans="1:23" x14ac:dyDescent="0.25">
      <c r="A383" s="1">
        <v>10</v>
      </c>
      <c r="B383" s="2" t="s">
        <v>0</v>
      </c>
      <c r="C383" s="2">
        <v>2025</v>
      </c>
      <c r="D383" s="2" t="s">
        <v>1318</v>
      </c>
      <c r="E383" s="2" t="s">
        <v>11</v>
      </c>
      <c r="F383" s="2" t="s">
        <v>12</v>
      </c>
      <c r="G383" s="2" t="s">
        <v>1319</v>
      </c>
      <c r="H383" s="2">
        <v>1000461917</v>
      </c>
      <c r="I383" s="2" t="s">
        <v>1251</v>
      </c>
      <c r="J383" s="10">
        <v>8</v>
      </c>
      <c r="K383" s="10">
        <v>1</v>
      </c>
      <c r="L383" s="4">
        <v>9</v>
      </c>
      <c r="M383" s="11">
        <v>22400000</v>
      </c>
      <c r="N383" s="11">
        <v>2800000</v>
      </c>
      <c r="O383" s="12">
        <v>45747</v>
      </c>
      <c r="P383" s="7">
        <v>1</v>
      </c>
      <c r="Q383" s="12" t="s">
        <v>15</v>
      </c>
      <c r="R383" s="2">
        <v>0</v>
      </c>
      <c r="S383" s="1" t="s">
        <v>7</v>
      </c>
      <c r="T383" s="1">
        <v>0</v>
      </c>
      <c r="U383" s="13">
        <v>25200000</v>
      </c>
      <c r="V383" s="1" t="s">
        <v>8</v>
      </c>
      <c r="W383" s="2" t="s">
        <v>1320</v>
      </c>
    </row>
    <row r="384" spans="1:23" x14ac:dyDescent="0.25">
      <c r="A384" s="1">
        <v>10</v>
      </c>
      <c r="B384" s="2" t="s">
        <v>0</v>
      </c>
      <c r="C384" s="2">
        <v>2025</v>
      </c>
      <c r="D384" s="2" t="s">
        <v>1321</v>
      </c>
      <c r="E384" s="2" t="s">
        <v>11</v>
      </c>
      <c r="F384" s="2" t="s">
        <v>12</v>
      </c>
      <c r="G384" s="2" t="s">
        <v>1322</v>
      </c>
      <c r="H384" s="2">
        <v>52328157</v>
      </c>
      <c r="I384" s="2" t="s">
        <v>1251</v>
      </c>
      <c r="J384" s="10">
        <v>8</v>
      </c>
      <c r="K384" s="10">
        <v>1</v>
      </c>
      <c r="L384" s="4">
        <v>9</v>
      </c>
      <c r="M384" s="11">
        <v>22400000</v>
      </c>
      <c r="N384" s="11">
        <v>3173333</v>
      </c>
      <c r="O384" s="12">
        <v>45743</v>
      </c>
      <c r="P384" s="7">
        <v>1</v>
      </c>
      <c r="Q384" s="12" t="s">
        <v>15</v>
      </c>
      <c r="R384" s="2">
        <v>0</v>
      </c>
      <c r="S384" s="1" t="s">
        <v>7</v>
      </c>
      <c r="T384" s="1">
        <v>0</v>
      </c>
      <c r="U384" s="13">
        <v>25573333</v>
      </c>
      <c r="V384" s="1" t="s">
        <v>8</v>
      </c>
      <c r="W384" s="2" t="s">
        <v>1323</v>
      </c>
    </row>
    <row r="385" spans="1:23" x14ac:dyDescent="0.25">
      <c r="A385" s="1">
        <v>10</v>
      </c>
      <c r="B385" s="2" t="s">
        <v>0</v>
      </c>
      <c r="C385" s="2">
        <v>2025</v>
      </c>
      <c r="D385" s="2" t="s">
        <v>1324</v>
      </c>
      <c r="E385" s="2" t="s">
        <v>11</v>
      </c>
      <c r="F385" s="2" t="s">
        <v>12</v>
      </c>
      <c r="G385" s="2" t="s">
        <v>1325</v>
      </c>
      <c r="H385" s="2">
        <v>52323703</v>
      </c>
      <c r="I385" s="2" t="s">
        <v>1251</v>
      </c>
      <c r="J385" s="10">
        <v>8</v>
      </c>
      <c r="K385" s="10">
        <v>1</v>
      </c>
      <c r="L385" s="4">
        <v>9</v>
      </c>
      <c r="M385" s="11">
        <v>22400000</v>
      </c>
      <c r="N385" s="11">
        <v>3173333</v>
      </c>
      <c r="O385" s="12">
        <v>45743</v>
      </c>
      <c r="P385" s="7">
        <v>1</v>
      </c>
      <c r="Q385" s="12" t="s">
        <v>15</v>
      </c>
      <c r="R385" s="2">
        <v>0</v>
      </c>
      <c r="S385" s="1" t="s">
        <v>7</v>
      </c>
      <c r="T385" s="1">
        <v>0</v>
      </c>
      <c r="U385" s="13">
        <v>25573333</v>
      </c>
      <c r="V385" s="1" t="s">
        <v>8</v>
      </c>
      <c r="W385" s="2" t="s">
        <v>1326</v>
      </c>
    </row>
    <row r="386" spans="1:23" x14ac:dyDescent="0.25">
      <c r="A386" s="1">
        <v>10</v>
      </c>
      <c r="B386" s="2" t="s">
        <v>0</v>
      </c>
      <c r="C386" s="2">
        <v>2025</v>
      </c>
      <c r="D386" s="2" t="s">
        <v>1327</v>
      </c>
      <c r="E386" s="2" t="s">
        <v>11</v>
      </c>
      <c r="F386" s="2" t="s">
        <v>12</v>
      </c>
      <c r="G386" s="2" t="s">
        <v>1328</v>
      </c>
      <c r="H386" s="2">
        <v>1032400096</v>
      </c>
      <c r="I386" s="2" t="s">
        <v>1329</v>
      </c>
      <c r="J386" s="10">
        <v>8</v>
      </c>
      <c r="K386" s="10">
        <v>1</v>
      </c>
      <c r="L386" s="4">
        <v>9</v>
      </c>
      <c r="M386" s="11">
        <v>48000000</v>
      </c>
      <c r="N386" s="11">
        <v>7000000</v>
      </c>
      <c r="O386" s="12">
        <v>45742</v>
      </c>
      <c r="P386" s="7">
        <v>1</v>
      </c>
      <c r="Q386" s="12" t="s">
        <v>15</v>
      </c>
      <c r="R386" s="2">
        <v>0</v>
      </c>
      <c r="S386" s="1" t="s">
        <v>7</v>
      </c>
      <c r="T386" s="1">
        <v>0</v>
      </c>
      <c r="U386" s="13">
        <v>55000000</v>
      </c>
      <c r="V386" s="1" t="s">
        <v>8</v>
      </c>
      <c r="W386" s="2" t="s">
        <v>1330</v>
      </c>
    </row>
    <row r="387" spans="1:23" x14ac:dyDescent="0.25">
      <c r="A387" s="1">
        <v>10</v>
      </c>
      <c r="B387" s="2" t="s">
        <v>0</v>
      </c>
      <c r="C387" s="2">
        <v>2025</v>
      </c>
      <c r="D387" s="2" t="s">
        <v>1331</v>
      </c>
      <c r="E387" s="2" t="s">
        <v>11</v>
      </c>
      <c r="F387" s="2" t="s">
        <v>12</v>
      </c>
      <c r="G387" s="2" t="s">
        <v>1332</v>
      </c>
      <c r="H387" s="2">
        <v>1026255402</v>
      </c>
      <c r="I387" s="2" t="s">
        <v>520</v>
      </c>
      <c r="J387" s="10">
        <v>8</v>
      </c>
      <c r="K387" s="10" t="s">
        <v>7</v>
      </c>
      <c r="L387" s="4">
        <v>8</v>
      </c>
      <c r="M387" s="11">
        <v>22400000</v>
      </c>
      <c r="N387" s="11">
        <v>0</v>
      </c>
      <c r="O387" s="15">
        <v>45770</v>
      </c>
      <c r="P387" s="7">
        <v>0</v>
      </c>
      <c r="Q387" s="16" t="s">
        <v>15</v>
      </c>
      <c r="R387" s="2">
        <v>0</v>
      </c>
      <c r="S387" s="1" t="s">
        <v>7</v>
      </c>
      <c r="T387" s="1">
        <v>0</v>
      </c>
      <c r="U387" s="13">
        <v>22400000</v>
      </c>
      <c r="V387" s="1" t="s">
        <v>8</v>
      </c>
      <c r="W387" s="2" t="s">
        <v>1333</v>
      </c>
    </row>
    <row r="388" spans="1:23" x14ac:dyDescent="0.25">
      <c r="A388" s="1">
        <v>10</v>
      </c>
      <c r="B388" s="2" t="s">
        <v>0</v>
      </c>
      <c r="C388" s="2">
        <v>2025</v>
      </c>
      <c r="D388" s="2" t="s">
        <v>1334</v>
      </c>
      <c r="E388" s="2" t="s">
        <v>11</v>
      </c>
      <c r="F388" s="2" t="s">
        <v>12</v>
      </c>
      <c r="G388" s="2" t="s">
        <v>1335</v>
      </c>
      <c r="H388" s="2">
        <v>1192747925</v>
      </c>
      <c r="I388" s="2" t="s">
        <v>1309</v>
      </c>
      <c r="J388" s="10">
        <v>8</v>
      </c>
      <c r="K388" s="10">
        <v>1</v>
      </c>
      <c r="L388" s="4">
        <v>9</v>
      </c>
      <c r="M388" s="11">
        <v>40000000</v>
      </c>
      <c r="N388" s="11">
        <v>5000000</v>
      </c>
      <c r="O388" s="12">
        <v>45748</v>
      </c>
      <c r="P388" s="7">
        <v>1</v>
      </c>
      <c r="Q388" s="12" t="s">
        <v>15</v>
      </c>
      <c r="R388" s="2">
        <v>0</v>
      </c>
      <c r="S388" s="1" t="s">
        <v>7</v>
      </c>
      <c r="T388" s="1">
        <v>0</v>
      </c>
      <c r="U388" s="13">
        <v>45000000</v>
      </c>
      <c r="V388" s="1" t="s">
        <v>8</v>
      </c>
      <c r="W388" s="2" t="s">
        <v>1336</v>
      </c>
    </row>
    <row r="389" spans="1:23" x14ac:dyDescent="0.25">
      <c r="A389" s="1">
        <v>10</v>
      </c>
      <c r="B389" s="2" t="s">
        <v>0</v>
      </c>
      <c r="C389" s="2">
        <v>2025</v>
      </c>
      <c r="D389" s="2" t="s">
        <v>1337</v>
      </c>
      <c r="E389" s="2" t="s">
        <v>11</v>
      </c>
      <c r="F389" s="2" t="s">
        <v>12</v>
      </c>
      <c r="G389" s="2" t="s">
        <v>1338</v>
      </c>
      <c r="H389" s="2">
        <v>1045726631</v>
      </c>
      <c r="I389" s="2" t="s">
        <v>1309</v>
      </c>
      <c r="J389" s="10">
        <v>8</v>
      </c>
      <c r="K389" s="10">
        <v>1</v>
      </c>
      <c r="L389" s="4">
        <v>9</v>
      </c>
      <c r="M389" s="11">
        <v>40000000</v>
      </c>
      <c r="N389" s="11">
        <v>4833333</v>
      </c>
      <c r="O389" s="12">
        <v>45749</v>
      </c>
      <c r="P389" s="7">
        <v>1</v>
      </c>
      <c r="Q389" s="12" t="s">
        <v>15</v>
      </c>
      <c r="R389" s="2">
        <v>0</v>
      </c>
      <c r="S389" s="1" t="s">
        <v>7</v>
      </c>
      <c r="T389" s="1">
        <v>0</v>
      </c>
      <c r="U389" s="13">
        <v>44833333</v>
      </c>
      <c r="V389" s="1" t="s">
        <v>8</v>
      </c>
      <c r="W389" s="2" t="s">
        <v>1339</v>
      </c>
    </row>
    <row r="390" spans="1:23" x14ac:dyDescent="0.25">
      <c r="A390" s="1">
        <v>10</v>
      </c>
      <c r="B390" s="2" t="s">
        <v>0</v>
      </c>
      <c r="C390" s="2">
        <v>2025</v>
      </c>
      <c r="D390" s="2" t="s">
        <v>1340</v>
      </c>
      <c r="E390" s="2" t="s">
        <v>11</v>
      </c>
      <c r="F390" s="2" t="s">
        <v>12</v>
      </c>
      <c r="G390" s="2" t="s">
        <v>1341</v>
      </c>
      <c r="H390" s="2">
        <v>65588316</v>
      </c>
      <c r="I390" s="2" t="s">
        <v>1342</v>
      </c>
      <c r="J390" s="10">
        <v>8</v>
      </c>
      <c r="K390" s="10" t="s">
        <v>7</v>
      </c>
      <c r="L390" s="4">
        <v>8</v>
      </c>
      <c r="M390" s="11">
        <v>22400000</v>
      </c>
      <c r="N390" s="11">
        <v>0</v>
      </c>
      <c r="O390" s="15">
        <v>45768</v>
      </c>
      <c r="P390" s="7">
        <v>0</v>
      </c>
      <c r="Q390" s="16" t="s">
        <v>15</v>
      </c>
      <c r="R390" s="2">
        <v>0</v>
      </c>
      <c r="S390" s="1" t="s">
        <v>7</v>
      </c>
      <c r="T390" s="1">
        <v>0</v>
      </c>
      <c r="U390" s="13">
        <v>22400000</v>
      </c>
      <c r="V390" s="2" t="s">
        <v>8</v>
      </c>
      <c r="W390" s="2" t="s">
        <v>1343</v>
      </c>
    </row>
    <row r="391" spans="1:23" x14ac:dyDescent="0.25">
      <c r="A391" s="1">
        <v>10</v>
      </c>
      <c r="B391" s="2" t="s">
        <v>0</v>
      </c>
      <c r="C391" s="2">
        <v>2025</v>
      </c>
      <c r="D391" s="2" t="s">
        <v>1344</v>
      </c>
      <c r="E391" s="2" t="s">
        <v>11</v>
      </c>
      <c r="F391" s="2" t="s">
        <v>12</v>
      </c>
      <c r="G391" s="2" t="s">
        <v>1345</v>
      </c>
      <c r="H391" s="2">
        <v>1119886269</v>
      </c>
      <c r="I391" s="2" t="s">
        <v>219</v>
      </c>
      <c r="J391" s="10">
        <v>8</v>
      </c>
      <c r="K391" s="10">
        <v>1</v>
      </c>
      <c r="L391" s="4">
        <v>9</v>
      </c>
      <c r="M391" s="11">
        <v>40000000</v>
      </c>
      <c r="N391" s="11">
        <v>4833333</v>
      </c>
      <c r="O391" s="12">
        <v>45749</v>
      </c>
      <c r="P391" s="7">
        <v>1</v>
      </c>
      <c r="Q391" s="12" t="s">
        <v>15</v>
      </c>
      <c r="R391" s="2">
        <v>0</v>
      </c>
      <c r="S391" s="1" t="s">
        <v>7</v>
      </c>
      <c r="T391" s="1">
        <v>0</v>
      </c>
      <c r="U391" s="13">
        <v>44833333</v>
      </c>
      <c r="V391" s="1" t="s">
        <v>8</v>
      </c>
      <c r="W391" s="2" t="s">
        <v>1346</v>
      </c>
    </row>
    <row r="392" spans="1:23" x14ac:dyDescent="0.25">
      <c r="A392" s="1">
        <v>10</v>
      </c>
      <c r="B392" s="2" t="s">
        <v>0</v>
      </c>
      <c r="C392" s="2">
        <v>2025</v>
      </c>
      <c r="D392" s="2" t="s">
        <v>1347</v>
      </c>
      <c r="E392" s="2" t="s">
        <v>11</v>
      </c>
      <c r="F392" s="2" t="s">
        <v>12</v>
      </c>
      <c r="G392" s="2" t="s">
        <v>1348</v>
      </c>
      <c r="H392" s="2">
        <v>52396612</v>
      </c>
      <c r="I392" s="2" t="s">
        <v>1349</v>
      </c>
      <c r="J392" s="10">
        <v>8</v>
      </c>
      <c r="K392" s="10" t="s">
        <v>7</v>
      </c>
      <c r="L392" s="4">
        <v>8</v>
      </c>
      <c r="M392" s="11">
        <v>45120000</v>
      </c>
      <c r="N392" s="11">
        <v>0</v>
      </c>
      <c r="O392" s="15">
        <v>45769</v>
      </c>
      <c r="P392" s="7">
        <v>0</v>
      </c>
      <c r="Q392" s="16" t="s">
        <v>15</v>
      </c>
      <c r="R392" s="2">
        <v>0</v>
      </c>
      <c r="S392" s="1" t="s">
        <v>7</v>
      </c>
      <c r="T392" s="1">
        <v>0</v>
      </c>
      <c r="U392" s="13">
        <v>45120000</v>
      </c>
      <c r="V392" s="1" t="s">
        <v>8</v>
      </c>
      <c r="W392" s="2" t="s">
        <v>1350</v>
      </c>
    </row>
    <row r="393" spans="1:23" x14ac:dyDescent="0.25">
      <c r="A393" s="1">
        <v>10</v>
      </c>
      <c r="B393" s="2" t="s">
        <v>0</v>
      </c>
      <c r="C393" s="2">
        <v>2025</v>
      </c>
      <c r="D393" s="2" t="s">
        <v>1351</v>
      </c>
      <c r="E393" s="2" t="s">
        <v>11</v>
      </c>
      <c r="F393" s="2" t="s">
        <v>12</v>
      </c>
      <c r="G393" s="2" t="s">
        <v>1352</v>
      </c>
      <c r="H393" s="2">
        <v>1031421160</v>
      </c>
      <c r="I393" s="2" t="s">
        <v>833</v>
      </c>
      <c r="J393" s="10">
        <v>8</v>
      </c>
      <c r="K393" s="10">
        <v>1</v>
      </c>
      <c r="L393" s="4">
        <v>9</v>
      </c>
      <c r="M393" s="11">
        <v>22400000</v>
      </c>
      <c r="N393" s="11">
        <v>2800000</v>
      </c>
      <c r="O393" s="12">
        <v>45748</v>
      </c>
      <c r="P393" s="7">
        <v>1</v>
      </c>
      <c r="Q393" s="12" t="s">
        <v>15</v>
      </c>
      <c r="R393" s="2">
        <v>0</v>
      </c>
      <c r="S393" s="1" t="s">
        <v>7</v>
      </c>
      <c r="T393" s="1">
        <v>0</v>
      </c>
      <c r="U393" s="13">
        <v>25200000</v>
      </c>
      <c r="V393" s="1" t="s">
        <v>8</v>
      </c>
      <c r="W393" s="2" t="s">
        <v>1353</v>
      </c>
    </row>
    <row r="394" spans="1:23" x14ac:dyDescent="0.25">
      <c r="A394" s="1">
        <v>10</v>
      </c>
      <c r="B394" s="2" t="s">
        <v>0</v>
      </c>
      <c r="C394" s="2">
        <v>2025</v>
      </c>
      <c r="D394" s="2" t="s">
        <v>1354</v>
      </c>
      <c r="E394" s="2" t="s">
        <v>11</v>
      </c>
      <c r="F394" s="2" t="s">
        <v>12</v>
      </c>
      <c r="G394" s="2" t="s">
        <v>1355</v>
      </c>
      <c r="H394" s="2">
        <v>1023879881</v>
      </c>
      <c r="I394" s="2" t="s">
        <v>1356</v>
      </c>
      <c r="J394" s="10">
        <v>8</v>
      </c>
      <c r="K394" s="10" t="s">
        <v>7</v>
      </c>
      <c r="L394" s="4">
        <v>8</v>
      </c>
      <c r="M394" s="11">
        <v>72000000</v>
      </c>
      <c r="N394" s="11">
        <v>0</v>
      </c>
      <c r="O394" s="15">
        <v>45736</v>
      </c>
      <c r="P394" s="7">
        <v>0</v>
      </c>
      <c r="Q394" s="16" t="s">
        <v>15</v>
      </c>
      <c r="R394" s="2">
        <v>0</v>
      </c>
      <c r="S394" s="1" t="s">
        <v>7</v>
      </c>
      <c r="T394" s="1">
        <v>0</v>
      </c>
      <c r="U394" s="13">
        <v>72000000</v>
      </c>
      <c r="V394" s="1" t="s">
        <v>8</v>
      </c>
      <c r="W394" s="2" t="s">
        <v>1357</v>
      </c>
    </row>
    <row r="395" spans="1:23" x14ac:dyDescent="0.25">
      <c r="A395" s="1">
        <v>10</v>
      </c>
      <c r="B395" s="2" t="s">
        <v>0</v>
      </c>
      <c r="C395" s="2">
        <v>2025</v>
      </c>
      <c r="D395" s="2" t="s">
        <v>1358</v>
      </c>
      <c r="E395" s="2" t="s">
        <v>11</v>
      </c>
      <c r="F395" s="2" t="s">
        <v>12</v>
      </c>
      <c r="G395" s="2" t="s">
        <v>1359</v>
      </c>
      <c r="H395" s="2">
        <v>1032368601</v>
      </c>
      <c r="I395" s="2" t="s">
        <v>1299</v>
      </c>
      <c r="J395" s="10">
        <v>8</v>
      </c>
      <c r="K395" s="10">
        <v>1</v>
      </c>
      <c r="L395" s="4">
        <v>9</v>
      </c>
      <c r="M395" s="11">
        <v>59200000</v>
      </c>
      <c r="N395" s="11">
        <v>5426667</v>
      </c>
      <c r="O395" s="12">
        <v>45756</v>
      </c>
      <c r="P395" s="7">
        <v>1</v>
      </c>
      <c r="Q395" s="12" t="s">
        <v>15</v>
      </c>
      <c r="R395" s="2">
        <v>0</v>
      </c>
      <c r="S395" s="1" t="s">
        <v>7</v>
      </c>
      <c r="T395" s="1">
        <v>0</v>
      </c>
      <c r="U395" s="13">
        <v>64626667</v>
      </c>
      <c r="V395" s="1" t="s">
        <v>8</v>
      </c>
      <c r="W395" s="2" t="s">
        <v>1360</v>
      </c>
    </row>
    <row r="396" spans="1:23" x14ac:dyDescent="0.25">
      <c r="A396" s="1">
        <v>10</v>
      </c>
      <c r="B396" s="2" t="s">
        <v>0</v>
      </c>
      <c r="C396" s="2">
        <v>2025</v>
      </c>
      <c r="D396" s="2" t="s">
        <v>1361</v>
      </c>
      <c r="E396" s="2" t="s">
        <v>11</v>
      </c>
      <c r="F396" s="2" t="s">
        <v>12</v>
      </c>
      <c r="G396" s="2" t="s">
        <v>1362</v>
      </c>
      <c r="H396" s="2">
        <v>1032506186</v>
      </c>
      <c r="I396" s="2" t="s">
        <v>1363</v>
      </c>
      <c r="J396" s="10">
        <v>8</v>
      </c>
      <c r="K396" s="10">
        <v>1</v>
      </c>
      <c r="L396" s="4">
        <v>9</v>
      </c>
      <c r="M396" s="11">
        <v>56000000</v>
      </c>
      <c r="N396" s="11">
        <v>7700000</v>
      </c>
      <c r="O396" s="12">
        <v>45744</v>
      </c>
      <c r="P396" s="7">
        <v>1</v>
      </c>
      <c r="Q396" s="12" t="s">
        <v>15</v>
      </c>
      <c r="R396" s="2">
        <v>0</v>
      </c>
      <c r="S396" s="1" t="s">
        <v>7</v>
      </c>
      <c r="T396" s="1">
        <v>0</v>
      </c>
      <c r="U396" s="13">
        <v>63700000</v>
      </c>
      <c r="V396" s="1" t="s">
        <v>8</v>
      </c>
      <c r="W396" s="2" t="s">
        <v>1364</v>
      </c>
    </row>
    <row r="397" spans="1:23" x14ac:dyDescent="0.25">
      <c r="A397" s="1">
        <v>10</v>
      </c>
      <c r="B397" s="2" t="s">
        <v>0</v>
      </c>
      <c r="C397" s="2">
        <v>2025</v>
      </c>
      <c r="D397" s="2" t="s">
        <v>1365</v>
      </c>
      <c r="E397" s="2" t="s">
        <v>11</v>
      </c>
      <c r="F397" s="2" t="s">
        <v>12</v>
      </c>
      <c r="G397" s="2" t="s">
        <v>1366</v>
      </c>
      <c r="H397" s="2">
        <v>1016069857</v>
      </c>
      <c r="I397" s="2" t="s">
        <v>1367</v>
      </c>
      <c r="J397" s="10">
        <v>8</v>
      </c>
      <c r="K397" s="10">
        <v>1</v>
      </c>
      <c r="L397" s="4">
        <v>9</v>
      </c>
      <c r="M397" s="11">
        <v>45120000</v>
      </c>
      <c r="N397" s="11">
        <v>6768000</v>
      </c>
      <c r="O397" s="12">
        <v>45741</v>
      </c>
      <c r="P397" s="7">
        <v>1</v>
      </c>
      <c r="Q397" s="12" t="s">
        <v>15</v>
      </c>
      <c r="R397" s="2">
        <v>0</v>
      </c>
      <c r="S397" s="1" t="s">
        <v>7</v>
      </c>
      <c r="T397" s="1">
        <v>0</v>
      </c>
      <c r="U397" s="13">
        <v>51888000</v>
      </c>
      <c r="V397" s="1" t="s">
        <v>8</v>
      </c>
      <c r="W397" s="2" t="s">
        <v>1368</v>
      </c>
    </row>
    <row r="398" spans="1:23" x14ac:dyDescent="0.25">
      <c r="A398" s="1">
        <v>10</v>
      </c>
      <c r="B398" s="2" t="s">
        <v>0</v>
      </c>
      <c r="C398" s="2">
        <v>2025</v>
      </c>
      <c r="D398" s="2" t="s">
        <v>1369</v>
      </c>
      <c r="E398" s="2" t="s">
        <v>11</v>
      </c>
      <c r="F398" s="2" t="s">
        <v>12</v>
      </c>
      <c r="G398" s="2" t="s">
        <v>1370</v>
      </c>
      <c r="H398" s="2">
        <v>32698560</v>
      </c>
      <c r="I398" s="2" t="s">
        <v>1371</v>
      </c>
      <c r="J398" s="10">
        <v>8</v>
      </c>
      <c r="K398" s="10">
        <v>1</v>
      </c>
      <c r="L398" s="4">
        <v>9</v>
      </c>
      <c r="M398" s="11">
        <v>45120000</v>
      </c>
      <c r="N398" s="11">
        <v>6392000</v>
      </c>
      <c r="O398" s="12">
        <v>45743</v>
      </c>
      <c r="P398" s="7">
        <v>1</v>
      </c>
      <c r="Q398" s="12" t="s">
        <v>15</v>
      </c>
      <c r="R398" s="2">
        <v>0</v>
      </c>
      <c r="S398" s="1" t="s">
        <v>7</v>
      </c>
      <c r="T398" s="1">
        <v>0</v>
      </c>
      <c r="U398" s="13">
        <v>51512000</v>
      </c>
      <c r="V398" s="1" t="s">
        <v>8</v>
      </c>
      <c r="W398" s="2" t="s">
        <v>1372</v>
      </c>
    </row>
    <row r="399" spans="1:23" x14ac:dyDescent="0.25">
      <c r="A399" s="1">
        <v>10</v>
      </c>
      <c r="B399" s="2" t="s">
        <v>0</v>
      </c>
      <c r="C399" s="2">
        <v>2025</v>
      </c>
      <c r="D399" s="2" t="s">
        <v>1373</v>
      </c>
      <c r="E399" s="2" t="s">
        <v>11</v>
      </c>
      <c r="F399" s="2" t="s">
        <v>12</v>
      </c>
      <c r="G399" s="2" t="s">
        <v>1374</v>
      </c>
      <c r="H399" s="2">
        <v>80135751</v>
      </c>
      <c r="I399" s="2" t="s">
        <v>1375</v>
      </c>
      <c r="J399" s="10">
        <v>8</v>
      </c>
      <c r="K399" s="10">
        <v>1</v>
      </c>
      <c r="L399" s="4">
        <v>9</v>
      </c>
      <c r="M399" s="11">
        <v>45120000</v>
      </c>
      <c r="N399" s="11">
        <v>6392000</v>
      </c>
      <c r="O399" s="12">
        <v>45743</v>
      </c>
      <c r="P399" s="7">
        <v>1</v>
      </c>
      <c r="Q399" s="12" t="s">
        <v>15</v>
      </c>
      <c r="R399" s="2">
        <v>0</v>
      </c>
      <c r="S399" s="1" t="s">
        <v>7</v>
      </c>
      <c r="T399" s="1">
        <v>0</v>
      </c>
      <c r="U399" s="13">
        <v>51512000</v>
      </c>
      <c r="V399" s="1" t="s">
        <v>8</v>
      </c>
      <c r="W399" s="2" t="s">
        <v>1376</v>
      </c>
    </row>
    <row r="400" spans="1:23" x14ac:dyDescent="0.25">
      <c r="A400" s="1">
        <v>10</v>
      </c>
      <c r="B400" s="2" t="s">
        <v>0</v>
      </c>
      <c r="C400" s="2">
        <v>2025</v>
      </c>
      <c r="D400" s="2" t="s">
        <v>1377</v>
      </c>
      <c r="E400" s="2" t="s">
        <v>11</v>
      </c>
      <c r="F400" s="2" t="s">
        <v>12</v>
      </c>
      <c r="G400" s="2" t="s">
        <v>1378</v>
      </c>
      <c r="H400" s="2">
        <v>1020820251</v>
      </c>
      <c r="I400" s="2" t="s">
        <v>1375</v>
      </c>
      <c r="J400" s="10">
        <v>8</v>
      </c>
      <c r="K400" s="10" t="s">
        <v>7</v>
      </c>
      <c r="L400" s="4">
        <v>8</v>
      </c>
      <c r="M400" s="11">
        <v>45120000</v>
      </c>
      <c r="N400" s="11">
        <v>0</v>
      </c>
      <c r="O400" s="15">
        <v>45769</v>
      </c>
      <c r="P400" s="7">
        <v>0</v>
      </c>
      <c r="Q400" s="16" t="s">
        <v>15</v>
      </c>
      <c r="R400" s="2">
        <v>0</v>
      </c>
      <c r="S400" s="1" t="s">
        <v>7</v>
      </c>
      <c r="T400" s="1">
        <v>0</v>
      </c>
      <c r="U400" s="13">
        <v>45120000</v>
      </c>
      <c r="V400" s="1" t="s">
        <v>8</v>
      </c>
      <c r="W400" s="2" t="s">
        <v>1379</v>
      </c>
    </row>
    <row r="401" spans="1:23" x14ac:dyDescent="0.25">
      <c r="A401" s="1">
        <v>10</v>
      </c>
      <c r="B401" s="2" t="s">
        <v>0</v>
      </c>
      <c r="C401" s="2">
        <v>2025</v>
      </c>
      <c r="D401" s="2" t="s">
        <v>1380</v>
      </c>
      <c r="E401" s="2" t="s">
        <v>11</v>
      </c>
      <c r="F401" s="2" t="s">
        <v>12</v>
      </c>
      <c r="G401" s="2" t="s">
        <v>1381</v>
      </c>
      <c r="H401" s="2">
        <v>1014278864</v>
      </c>
      <c r="I401" s="2" t="s">
        <v>1371</v>
      </c>
      <c r="J401" s="10">
        <v>8</v>
      </c>
      <c r="K401" s="10">
        <v>1</v>
      </c>
      <c r="L401" s="4">
        <v>9</v>
      </c>
      <c r="M401" s="11">
        <v>45120000</v>
      </c>
      <c r="N401" s="11">
        <v>6768000</v>
      </c>
      <c r="O401" s="12">
        <v>45741</v>
      </c>
      <c r="P401" s="7">
        <v>1</v>
      </c>
      <c r="Q401" s="12" t="s">
        <v>15</v>
      </c>
      <c r="R401" s="2">
        <v>0</v>
      </c>
      <c r="S401" s="1" t="s">
        <v>7</v>
      </c>
      <c r="T401" s="1">
        <v>0</v>
      </c>
      <c r="U401" s="13">
        <v>51888000</v>
      </c>
      <c r="V401" s="1" t="s">
        <v>8</v>
      </c>
      <c r="W401" s="2" t="s">
        <v>1382</v>
      </c>
    </row>
    <row r="402" spans="1:23" x14ac:dyDescent="0.25">
      <c r="A402" s="1">
        <v>10</v>
      </c>
      <c r="B402" s="2" t="s">
        <v>0</v>
      </c>
      <c r="C402" s="2">
        <v>2025</v>
      </c>
      <c r="D402" s="2" t="s">
        <v>1383</v>
      </c>
      <c r="E402" s="2" t="s">
        <v>11</v>
      </c>
      <c r="F402" s="2" t="s">
        <v>12</v>
      </c>
      <c r="G402" s="2" t="s">
        <v>1384</v>
      </c>
      <c r="H402" s="2">
        <v>1014236662</v>
      </c>
      <c r="I402" s="2" t="s">
        <v>1367</v>
      </c>
      <c r="J402" s="10">
        <v>8</v>
      </c>
      <c r="K402" s="10">
        <v>1</v>
      </c>
      <c r="L402" s="4">
        <v>9</v>
      </c>
      <c r="M402" s="11">
        <v>45120000</v>
      </c>
      <c r="N402" s="11">
        <v>6768000</v>
      </c>
      <c r="O402" s="12">
        <v>45741</v>
      </c>
      <c r="P402" s="7">
        <v>1</v>
      </c>
      <c r="Q402" s="12" t="s">
        <v>15</v>
      </c>
      <c r="R402" s="2">
        <v>0</v>
      </c>
      <c r="S402" s="1" t="s">
        <v>7</v>
      </c>
      <c r="T402" s="1">
        <v>0</v>
      </c>
      <c r="U402" s="13">
        <v>51888000</v>
      </c>
      <c r="V402" s="1" t="s">
        <v>8</v>
      </c>
      <c r="W402" s="2" t="s">
        <v>1385</v>
      </c>
    </row>
    <row r="403" spans="1:23" x14ac:dyDescent="0.25">
      <c r="A403" s="1">
        <v>10</v>
      </c>
      <c r="B403" s="2" t="s">
        <v>0</v>
      </c>
      <c r="C403" s="2">
        <v>2025</v>
      </c>
      <c r="D403" s="2" t="s">
        <v>1386</v>
      </c>
      <c r="E403" s="2" t="s">
        <v>11</v>
      </c>
      <c r="F403" s="2" t="s">
        <v>12</v>
      </c>
      <c r="G403" s="2" t="s">
        <v>1387</v>
      </c>
      <c r="H403" s="2">
        <v>53095109</v>
      </c>
      <c r="I403" s="2" t="s">
        <v>924</v>
      </c>
      <c r="J403" s="10">
        <v>8</v>
      </c>
      <c r="K403" s="10" t="s">
        <v>7</v>
      </c>
      <c r="L403" s="4">
        <v>8</v>
      </c>
      <c r="M403" s="11">
        <v>22400000</v>
      </c>
      <c r="N403" s="11">
        <v>0</v>
      </c>
      <c r="O403" s="15">
        <v>45768</v>
      </c>
      <c r="P403" s="7">
        <v>0</v>
      </c>
      <c r="Q403" s="16" t="s">
        <v>15</v>
      </c>
      <c r="R403" s="2">
        <v>0</v>
      </c>
      <c r="S403" s="1" t="s">
        <v>7</v>
      </c>
      <c r="T403" s="1">
        <v>0</v>
      </c>
      <c r="U403" s="13">
        <v>22400000</v>
      </c>
      <c r="V403" s="1" t="s">
        <v>8</v>
      </c>
      <c r="W403" s="2" t="s">
        <v>1388</v>
      </c>
    </row>
    <row r="404" spans="1:23" x14ac:dyDescent="0.25">
      <c r="A404" s="1">
        <v>10</v>
      </c>
      <c r="B404" s="2" t="s">
        <v>0</v>
      </c>
      <c r="C404" s="2">
        <v>2025</v>
      </c>
      <c r="D404" s="2" t="s">
        <v>1389</v>
      </c>
      <c r="E404" s="2" t="s">
        <v>11</v>
      </c>
      <c r="F404" s="2" t="s">
        <v>12</v>
      </c>
      <c r="G404" s="2" t="s">
        <v>1390</v>
      </c>
      <c r="H404" s="2">
        <v>79872197</v>
      </c>
      <c r="I404" s="2" t="s">
        <v>1391</v>
      </c>
      <c r="J404" s="10">
        <v>8</v>
      </c>
      <c r="K404" s="10">
        <v>1</v>
      </c>
      <c r="L404" s="4">
        <v>9</v>
      </c>
      <c r="M404" s="11">
        <v>45120000</v>
      </c>
      <c r="N404" s="11">
        <v>6580000</v>
      </c>
      <c r="O404" s="12">
        <v>45742</v>
      </c>
      <c r="P404" s="7">
        <v>1</v>
      </c>
      <c r="Q404" s="12" t="s">
        <v>15</v>
      </c>
      <c r="R404" s="2">
        <v>0</v>
      </c>
      <c r="S404" s="1" t="s">
        <v>7</v>
      </c>
      <c r="T404" s="1">
        <v>0</v>
      </c>
      <c r="U404" s="13">
        <v>51700000</v>
      </c>
      <c r="V404" s="1" t="s">
        <v>8</v>
      </c>
      <c r="W404" s="2" t="s">
        <v>1392</v>
      </c>
    </row>
    <row r="405" spans="1:23" x14ac:dyDescent="0.25">
      <c r="A405" s="1">
        <v>10</v>
      </c>
      <c r="B405" s="2" t="s">
        <v>0</v>
      </c>
      <c r="C405" s="2">
        <v>2025</v>
      </c>
      <c r="D405" s="2" t="s">
        <v>1393</v>
      </c>
      <c r="E405" s="2" t="s">
        <v>11</v>
      </c>
      <c r="F405" s="2" t="s">
        <v>12</v>
      </c>
      <c r="G405" s="2" t="s">
        <v>1394</v>
      </c>
      <c r="H405" s="2">
        <v>42134017</v>
      </c>
      <c r="I405" s="2" t="s">
        <v>1299</v>
      </c>
      <c r="J405" s="10">
        <v>8</v>
      </c>
      <c r="K405" s="10">
        <v>1</v>
      </c>
      <c r="L405" s="4">
        <v>9</v>
      </c>
      <c r="M405" s="11">
        <v>59200000</v>
      </c>
      <c r="N405" s="11">
        <v>7153333</v>
      </c>
      <c r="O405" s="12">
        <v>45749</v>
      </c>
      <c r="P405" s="7">
        <v>1</v>
      </c>
      <c r="Q405" s="12" t="s">
        <v>15</v>
      </c>
      <c r="R405" s="2">
        <v>0</v>
      </c>
      <c r="S405" s="1" t="s">
        <v>7</v>
      </c>
      <c r="T405" s="1">
        <v>0</v>
      </c>
      <c r="U405" s="13">
        <v>66353333</v>
      </c>
      <c r="V405" s="1" t="s">
        <v>8</v>
      </c>
      <c r="W405" s="2" t="s">
        <v>1395</v>
      </c>
    </row>
    <row r="406" spans="1:23" x14ac:dyDescent="0.25">
      <c r="A406" s="1">
        <v>10</v>
      </c>
      <c r="B406" s="2" t="s">
        <v>0</v>
      </c>
      <c r="C406" s="2">
        <v>2025</v>
      </c>
      <c r="D406" s="2" t="s">
        <v>1396</v>
      </c>
      <c r="E406" s="2" t="s">
        <v>11</v>
      </c>
      <c r="F406" s="2" t="s">
        <v>12</v>
      </c>
      <c r="G406" s="2" t="s">
        <v>1397</v>
      </c>
      <c r="H406" s="2">
        <v>1053774857</v>
      </c>
      <c r="I406" s="2" t="s">
        <v>1398</v>
      </c>
      <c r="J406" s="10">
        <v>8</v>
      </c>
      <c r="K406" s="10">
        <v>1</v>
      </c>
      <c r="L406" s="4">
        <v>9</v>
      </c>
      <c r="M406" s="11">
        <v>48000000</v>
      </c>
      <c r="N406" s="11">
        <v>6000000</v>
      </c>
      <c r="O406" s="12">
        <v>45748</v>
      </c>
      <c r="P406" s="7">
        <v>1</v>
      </c>
      <c r="Q406" s="12" t="s">
        <v>15</v>
      </c>
      <c r="R406" s="2">
        <v>0</v>
      </c>
      <c r="S406" s="1" t="s">
        <v>7</v>
      </c>
      <c r="T406" s="1">
        <v>0</v>
      </c>
      <c r="U406" s="13">
        <v>54000000</v>
      </c>
      <c r="V406" s="1" t="s">
        <v>8</v>
      </c>
      <c r="W406" s="2" t="s">
        <v>1399</v>
      </c>
    </row>
    <row r="407" spans="1:23" x14ac:dyDescent="0.25">
      <c r="A407" s="1">
        <v>10</v>
      </c>
      <c r="B407" s="2" t="s">
        <v>0</v>
      </c>
      <c r="C407" s="2">
        <v>2025</v>
      </c>
      <c r="D407" s="2" t="s">
        <v>1400</v>
      </c>
      <c r="E407" s="2" t="s">
        <v>11</v>
      </c>
      <c r="F407" s="2" t="s">
        <v>12</v>
      </c>
      <c r="G407" s="2" t="s">
        <v>1401</v>
      </c>
      <c r="H407" s="2">
        <v>26515477</v>
      </c>
      <c r="I407" s="2" t="s">
        <v>1128</v>
      </c>
      <c r="J407" s="10">
        <v>8</v>
      </c>
      <c r="K407" s="10">
        <v>1</v>
      </c>
      <c r="L407" s="4">
        <v>9</v>
      </c>
      <c r="M407" s="11">
        <v>45120000</v>
      </c>
      <c r="N407" s="11">
        <v>4136000</v>
      </c>
      <c r="O407" s="12">
        <v>45756</v>
      </c>
      <c r="P407" s="7">
        <v>1</v>
      </c>
      <c r="Q407" s="12" t="s">
        <v>15</v>
      </c>
      <c r="R407" s="2">
        <v>0</v>
      </c>
      <c r="S407" s="1" t="s">
        <v>7</v>
      </c>
      <c r="T407" s="1">
        <v>0</v>
      </c>
      <c r="U407" s="13">
        <v>49256000</v>
      </c>
      <c r="V407" s="1" t="s">
        <v>8</v>
      </c>
      <c r="W407" s="2" t="s">
        <v>1402</v>
      </c>
    </row>
    <row r="408" spans="1:23" x14ac:dyDescent="0.25">
      <c r="A408" s="1">
        <v>10</v>
      </c>
      <c r="B408" s="2" t="s">
        <v>0</v>
      </c>
      <c r="C408" s="2">
        <v>2025</v>
      </c>
      <c r="D408" s="2" t="s">
        <v>1403</v>
      </c>
      <c r="E408" s="2" t="s">
        <v>11</v>
      </c>
      <c r="F408" s="2" t="s">
        <v>12</v>
      </c>
      <c r="G408" s="2" t="s">
        <v>1404</v>
      </c>
      <c r="H408" s="2">
        <v>52106898</v>
      </c>
      <c r="I408" s="2" t="s">
        <v>1299</v>
      </c>
      <c r="J408" s="10">
        <v>8</v>
      </c>
      <c r="K408" s="10">
        <v>1</v>
      </c>
      <c r="L408" s="4">
        <v>9</v>
      </c>
      <c r="M408" s="11">
        <v>59200000</v>
      </c>
      <c r="N408" s="11">
        <v>7400000</v>
      </c>
      <c r="O408" s="12">
        <v>45747</v>
      </c>
      <c r="P408" s="7">
        <v>1</v>
      </c>
      <c r="Q408" s="12" t="s">
        <v>15</v>
      </c>
      <c r="R408" s="2">
        <v>0</v>
      </c>
      <c r="S408" s="1" t="s">
        <v>7</v>
      </c>
      <c r="T408" s="1">
        <v>0</v>
      </c>
      <c r="U408" s="13">
        <v>66600000</v>
      </c>
      <c r="V408" s="1" t="s">
        <v>8</v>
      </c>
      <c r="W408" s="2" t="s">
        <v>1405</v>
      </c>
    </row>
    <row r="409" spans="1:23" x14ac:dyDescent="0.25">
      <c r="A409" s="1">
        <v>10</v>
      </c>
      <c r="B409" s="2" t="s">
        <v>0</v>
      </c>
      <c r="C409" s="2">
        <v>2025</v>
      </c>
      <c r="D409" s="2" t="s">
        <v>1406</v>
      </c>
      <c r="E409" s="2" t="s">
        <v>11</v>
      </c>
      <c r="F409" s="2" t="s">
        <v>12</v>
      </c>
      <c r="G409" s="2" t="s">
        <v>1407</v>
      </c>
      <c r="H409" s="2">
        <v>49719195</v>
      </c>
      <c r="I409" s="2" t="s">
        <v>1299</v>
      </c>
      <c r="J409" s="10">
        <v>8</v>
      </c>
      <c r="K409" s="10">
        <v>1</v>
      </c>
      <c r="L409" s="4">
        <v>9</v>
      </c>
      <c r="M409" s="11">
        <v>59200000</v>
      </c>
      <c r="N409" s="11">
        <v>7400000</v>
      </c>
      <c r="O409" s="12">
        <v>45747</v>
      </c>
      <c r="P409" s="7">
        <v>1</v>
      </c>
      <c r="Q409" s="12" t="s">
        <v>15</v>
      </c>
      <c r="R409" s="2">
        <v>0</v>
      </c>
      <c r="S409" s="1" t="s">
        <v>7</v>
      </c>
      <c r="T409" s="1">
        <v>0</v>
      </c>
      <c r="U409" s="13">
        <v>66600000</v>
      </c>
      <c r="V409" s="1" t="s">
        <v>8</v>
      </c>
      <c r="W409" s="2" t="s">
        <v>1408</v>
      </c>
    </row>
    <row r="410" spans="1:23" x14ac:dyDescent="0.25">
      <c r="A410" s="1">
        <v>10</v>
      </c>
      <c r="B410" s="2" t="s">
        <v>0</v>
      </c>
      <c r="C410" s="2">
        <v>2025</v>
      </c>
      <c r="D410" s="2" t="s">
        <v>1409</v>
      </c>
      <c r="E410" s="2" t="s">
        <v>11</v>
      </c>
      <c r="F410" s="2" t="s">
        <v>12</v>
      </c>
      <c r="G410" s="2" t="s">
        <v>1410</v>
      </c>
      <c r="H410" s="2">
        <v>51942224</v>
      </c>
      <c r="I410" s="2" t="s">
        <v>520</v>
      </c>
      <c r="J410" s="10">
        <v>8</v>
      </c>
      <c r="K410" s="10">
        <v>1</v>
      </c>
      <c r="L410" s="4">
        <v>9</v>
      </c>
      <c r="M410" s="11">
        <v>22400000</v>
      </c>
      <c r="N410" s="11">
        <v>2800000</v>
      </c>
      <c r="O410" s="12">
        <v>45748</v>
      </c>
      <c r="P410" s="7">
        <v>1</v>
      </c>
      <c r="Q410" s="12" t="s">
        <v>15</v>
      </c>
      <c r="R410" s="2">
        <v>0</v>
      </c>
      <c r="S410" s="1" t="s">
        <v>7</v>
      </c>
      <c r="T410" s="1">
        <v>0</v>
      </c>
      <c r="U410" s="13">
        <v>25200000</v>
      </c>
      <c r="V410" s="1" t="s">
        <v>8</v>
      </c>
      <c r="W410" s="2" t="s">
        <v>1411</v>
      </c>
    </row>
    <row r="411" spans="1:23" x14ac:dyDescent="0.25">
      <c r="A411" s="1">
        <v>10</v>
      </c>
      <c r="B411" s="2" t="s">
        <v>0</v>
      </c>
      <c r="C411" s="2">
        <v>2025</v>
      </c>
      <c r="D411" s="2" t="s">
        <v>1412</v>
      </c>
      <c r="E411" s="2" t="s">
        <v>11</v>
      </c>
      <c r="F411" s="2" t="s">
        <v>12</v>
      </c>
      <c r="G411" s="2" t="s">
        <v>1413</v>
      </c>
      <c r="H411" s="2">
        <v>1014191294</v>
      </c>
      <c r="I411" s="2" t="s">
        <v>1030</v>
      </c>
      <c r="J411" s="10">
        <v>8</v>
      </c>
      <c r="K411" s="10" t="s">
        <v>7</v>
      </c>
      <c r="L411" s="4">
        <v>8</v>
      </c>
      <c r="M411" s="11">
        <v>28800000</v>
      </c>
      <c r="N411" s="11">
        <v>0</v>
      </c>
      <c r="O411" s="15">
        <v>45756</v>
      </c>
      <c r="P411" s="7">
        <v>0</v>
      </c>
      <c r="Q411" s="16" t="s">
        <v>15</v>
      </c>
      <c r="R411" s="2">
        <v>0</v>
      </c>
      <c r="S411" s="1" t="s">
        <v>7</v>
      </c>
      <c r="T411" s="1">
        <v>0</v>
      </c>
      <c r="U411" s="13">
        <v>28800000</v>
      </c>
      <c r="V411" s="1" t="s">
        <v>8</v>
      </c>
      <c r="W411" s="2" t="s">
        <v>1414</v>
      </c>
    </row>
    <row r="412" spans="1:23" x14ac:dyDescent="0.25">
      <c r="A412" s="1">
        <v>10</v>
      </c>
      <c r="B412" s="2" t="s">
        <v>0</v>
      </c>
      <c r="C412" s="2">
        <v>2025</v>
      </c>
      <c r="D412" s="2" t="s">
        <v>1415</v>
      </c>
      <c r="E412" s="2" t="s">
        <v>11</v>
      </c>
      <c r="F412" s="2" t="s">
        <v>12</v>
      </c>
      <c r="G412" s="2" t="s">
        <v>1416</v>
      </c>
      <c r="H412" s="2">
        <v>52796567</v>
      </c>
      <c r="I412" s="2" t="s">
        <v>1309</v>
      </c>
      <c r="J412" s="10">
        <v>8</v>
      </c>
      <c r="K412" s="10" t="s">
        <v>7</v>
      </c>
      <c r="L412" s="4">
        <v>8</v>
      </c>
      <c r="M412" s="11">
        <v>40000000</v>
      </c>
      <c r="N412" s="11">
        <v>0</v>
      </c>
      <c r="O412" s="15">
        <v>45745</v>
      </c>
      <c r="P412" s="7">
        <v>0</v>
      </c>
      <c r="Q412" s="16" t="s">
        <v>15</v>
      </c>
      <c r="R412" s="2">
        <v>0</v>
      </c>
      <c r="S412" s="1" t="s">
        <v>7</v>
      </c>
      <c r="T412" s="1">
        <v>0</v>
      </c>
      <c r="U412" s="13">
        <v>40000000</v>
      </c>
      <c r="V412" s="1" t="s">
        <v>8</v>
      </c>
      <c r="W412" s="2" t="s">
        <v>1417</v>
      </c>
    </row>
    <row r="413" spans="1:23" x14ac:dyDescent="0.25">
      <c r="A413" s="1">
        <v>10</v>
      </c>
      <c r="B413" s="2" t="s">
        <v>0</v>
      </c>
      <c r="C413" s="2">
        <v>2025</v>
      </c>
      <c r="D413" s="2" t="s">
        <v>1418</v>
      </c>
      <c r="E413" s="2" t="s">
        <v>11</v>
      </c>
      <c r="F413" s="2" t="s">
        <v>12</v>
      </c>
      <c r="G413" s="2" t="s">
        <v>1419</v>
      </c>
      <c r="H413" s="2">
        <v>1090465004</v>
      </c>
      <c r="I413" s="2" t="s">
        <v>1309</v>
      </c>
      <c r="J413" s="10">
        <v>8</v>
      </c>
      <c r="K413" s="10">
        <v>1</v>
      </c>
      <c r="L413" s="4">
        <v>9</v>
      </c>
      <c r="M413" s="11">
        <v>40000000</v>
      </c>
      <c r="N413" s="11">
        <v>5000000</v>
      </c>
      <c r="O413" s="12">
        <v>45748</v>
      </c>
      <c r="P413" s="7">
        <v>1</v>
      </c>
      <c r="Q413" s="12" t="s">
        <v>15</v>
      </c>
      <c r="R413" s="2">
        <v>0</v>
      </c>
      <c r="S413" s="1" t="s">
        <v>7</v>
      </c>
      <c r="T413" s="1">
        <v>0</v>
      </c>
      <c r="U413" s="13">
        <v>45000000</v>
      </c>
      <c r="V413" s="1" t="s">
        <v>8</v>
      </c>
      <c r="W413" s="2" t="s">
        <v>1420</v>
      </c>
    </row>
    <row r="414" spans="1:23" x14ac:dyDescent="0.25">
      <c r="A414" s="1">
        <v>10</v>
      </c>
      <c r="B414" s="2" t="s">
        <v>0</v>
      </c>
      <c r="C414" s="2">
        <v>2025</v>
      </c>
      <c r="D414" s="2" t="s">
        <v>1421</v>
      </c>
      <c r="E414" s="2" t="s">
        <v>11</v>
      </c>
      <c r="F414" s="2" t="s">
        <v>12</v>
      </c>
      <c r="G414" s="2" t="s">
        <v>1422</v>
      </c>
      <c r="H414" s="2">
        <v>3197442</v>
      </c>
      <c r="I414" s="2" t="s">
        <v>1309</v>
      </c>
      <c r="J414" s="10">
        <v>8</v>
      </c>
      <c r="K414" s="10">
        <v>1</v>
      </c>
      <c r="L414" s="4">
        <v>9</v>
      </c>
      <c r="M414" s="11">
        <v>40000000</v>
      </c>
      <c r="N414" s="11">
        <v>3666667</v>
      </c>
      <c r="O414" s="12">
        <v>45756</v>
      </c>
      <c r="P414" s="7">
        <v>1</v>
      </c>
      <c r="Q414" s="12" t="s">
        <v>15</v>
      </c>
      <c r="R414" s="2">
        <v>0</v>
      </c>
      <c r="S414" s="1" t="s">
        <v>7</v>
      </c>
      <c r="T414" s="1">
        <v>0</v>
      </c>
      <c r="U414" s="13">
        <v>43666667</v>
      </c>
      <c r="V414" s="1" t="s">
        <v>8</v>
      </c>
      <c r="W414" s="2" t="s">
        <v>1423</v>
      </c>
    </row>
    <row r="415" spans="1:23" x14ac:dyDescent="0.25">
      <c r="A415" s="1">
        <v>10</v>
      </c>
      <c r="B415" s="2" t="s">
        <v>0</v>
      </c>
      <c r="C415" s="2">
        <v>2025</v>
      </c>
      <c r="D415" s="2" t="s">
        <v>1424</v>
      </c>
      <c r="E415" s="2" t="s">
        <v>11</v>
      </c>
      <c r="F415" s="2" t="s">
        <v>12</v>
      </c>
      <c r="G415" s="2" t="s">
        <v>1425</v>
      </c>
      <c r="H415" s="2">
        <v>79803436</v>
      </c>
      <c r="I415" s="2" t="s">
        <v>1309</v>
      </c>
      <c r="J415" s="10">
        <v>8</v>
      </c>
      <c r="K415" s="10">
        <v>1</v>
      </c>
      <c r="L415" s="4">
        <v>9</v>
      </c>
      <c r="M415" s="11">
        <v>40000000</v>
      </c>
      <c r="N415" s="11">
        <v>3666667</v>
      </c>
      <c r="O415" s="12">
        <v>45756</v>
      </c>
      <c r="P415" s="7">
        <v>1</v>
      </c>
      <c r="Q415" s="12" t="s">
        <v>15</v>
      </c>
      <c r="R415" s="2">
        <v>0</v>
      </c>
      <c r="S415" s="1" t="s">
        <v>7</v>
      </c>
      <c r="T415" s="1">
        <v>0</v>
      </c>
      <c r="U415" s="13">
        <v>43666667</v>
      </c>
      <c r="V415" s="2" t="s">
        <v>8</v>
      </c>
      <c r="W415" s="2" t="s">
        <v>1426</v>
      </c>
    </row>
    <row r="416" spans="1:23" x14ac:dyDescent="0.25">
      <c r="A416" s="1">
        <v>10</v>
      </c>
      <c r="B416" s="2" t="s">
        <v>0</v>
      </c>
      <c r="C416" s="2">
        <v>2025</v>
      </c>
      <c r="D416" s="2" t="s">
        <v>1427</v>
      </c>
      <c r="E416" s="2" t="s">
        <v>11</v>
      </c>
      <c r="F416" s="2" t="s">
        <v>12</v>
      </c>
      <c r="G416" s="2" t="s">
        <v>1428</v>
      </c>
      <c r="H416" s="2">
        <v>1034576421</v>
      </c>
      <c r="I416" s="2" t="s">
        <v>1342</v>
      </c>
      <c r="J416" s="10">
        <v>8</v>
      </c>
      <c r="K416" s="10">
        <v>1</v>
      </c>
      <c r="L416" s="4">
        <v>9</v>
      </c>
      <c r="M416" s="11">
        <v>22400000</v>
      </c>
      <c r="N416" s="11">
        <v>2520000</v>
      </c>
      <c r="O416" s="12">
        <v>45751</v>
      </c>
      <c r="P416" s="7">
        <v>1</v>
      </c>
      <c r="Q416" s="12" t="s">
        <v>15</v>
      </c>
      <c r="R416" s="2">
        <v>0</v>
      </c>
      <c r="S416" s="1" t="s">
        <v>7</v>
      </c>
      <c r="T416" s="1">
        <v>0</v>
      </c>
      <c r="U416" s="13">
        <v>24920000</v>
      </c>
      <c r="V416" s="2" t="s">
        <v>8</v>
      </c>
      <c r="W416" s="2" t="s">
        <v>1429</v>
      </c>
    </row>
    <row r="417" spans="1:23" x14ac:dyDescent="0.25">
      <c r="A417" s="1">
        <v>10</v>
      </c>
      <c r="B417" s="2" t="s">
        <v>0</v>
      </c>
      <c r="C417" s="2">
        <v>2025</v>
      </c>
      <c r="D417" s="2" t="s">
        <v>1430</v>
      </c>
      <c r="E417" s="2" t="s">
        <v>11</v>
      </c>
      <c r="F417" s="2" t="s">
        <v>12</v>
      </c>
      <c r="G417" s="2" t="s">
        <v>1431</v>
      </c>
      <c r="H417" s="2">
        <v>1014180158</v>
      </c>
      <c r="I417" s="2" t="s">
        <v>1432</v>
      </c>
      <c r="J417" s="10">
        <v>8</v>
      </c>
      <c r="K417" s="10">
        <v>1</v>
      </c>
      <c r="L417" s="4">
        <v>9</v>
      </c>
      <c r="M417" s="11">
        <v>22400000</v>
      </c>
      <c r="N417" s="11">
        <v>2520000</v>
      </c>
      <c r="O417" s="12">
        <v>45751</v>
      </c>
      <c r="P417" s="7">
        <v>1</v>
      </c>
      <c r="Q417" s="12" t="s">
        <v>15</v>
      </c>
      <c r="R417" s="2">
        <v>0</v>
      </c>
      <c r="S417" s="1" t="s">
        <v>7</v>
      </c>
      <c r="T417" s="1">
        <v>0</v>
      </c>
      <c r="U417" s="13">
        <v>24920000</v>
      </c>
      <c r="V417" s="2" t="s">
        <v>8</v>
      </c>
      <c r="W417" s="2" t="s">
        <v>1433</v>
      </c>
    </row>
    <row r="418" spans="1:23" x14ac:dyDescent="0.25">
      <c r="A418" s="1">
        <v>10</v>
      </c>
      <c r="B418" s="2" t="s">
        <v>0</v>
      </c>
      <c r="C418" s="2">
        <v>2025</v>
      </c>
      <c r="D418" s="2" t="s">
        <v>1434</v>
      </c>
      <c r="E418" s="2" t="s">
        <v>11</v>
      </c>
      <c r="F418" s="2" t="s">
        <v>12</v>
      </c>
      <c r="G418" s="2" t="s">
        <v>1435</v>
      </c>
      <c r="H418" s="2">
        <v>1032386788</v>
      </c>
      <c r="I418" s="2" t="s">
        <v>1299</v>
      </c>
      <c r="J418" s="10">
        <v>8</v>
      </c>
      <c r="K418" s="10">
        <v>1</v>
      </c>
      <c r="L418" s="4">
        <v>9</v>
      </c>
      <c r="M418" s="11">
        <v>59200000</v>
      </c>
      <c r="N418" s="11">
        <v>6660000</v>
      </c>
      <c r="O418" s="12">
        <v>45751</v>
      </c>
      <c r="P418" s="7">
        <v>1</v>
      </c>
      <c r="Q418" s="12" t="s">
        <v>15</v>
      </c>
      <c r="R418" s="2">
        <v>0</v>
      </c>
      <c r="S418" s="1" t="s">
        <v>7</v>
      </c>
      <c r="T418" s="1">
        <v>0</v>
      </c>
      <c r="U418" s="13">
        <v>65860000</v>
      </c>
      <c r="V418" s="2" t="s">
        <v>8</v>
      </c>
      <c r="W418" s="2" t="s">
        <v>1436</v>
      </c>
    </row>
    <row r="419" spans="1:23" x14ac:dyDescent="0.25">
      <c r="A419" s="1">
        <v>10</v>
      </c>
      <c r="B419" s="2" t="s">
        <v>0</v>
      </c>
      <c r="C419" s="2">
        <v>2025</v>
      </c>
      <c r="D419" s="2" t="s">
        <v>1437</v>
      </c>
      <c r="E419" s="2" t="s">
        <v>11</v>
      </c>
      <c r="F419" s="2" t="s">
        <v>12</v>
      </c>
      <c r="G419" s="2" t="s">
        <v>1438</v>
      </c>
      <c r="H419" s="2">
        <v>1014231840</v>
      </c>
      <c r="I419" s="2" t="s">
        <v>1349</v>
      </c>
      <c r="J419" s="10">
        <v>8</v>
      </c>
      <c r="K419" s="10" t="s">
        <v>7</v>
      </c>
      <c r="L419" s="4">
        <v>8</v>
      </c>
      <c r="M419" s="11">
        <v>45120000</v>
      </c>
      <c r="N419" s="11">
        <v>0</v>
      </c>
      <c r="O419" s="15">
        <v>45742</v>
      </c>
      <c r="P419" s="7">
        <v>0</v>
      </c>
      <c r="Q419" s="16" t="s">
        <v>15</v>
      </c>
      <c r="R419" s="2">
        <v>0</v>
      </c>
      <c r="S419" s="1" t="s">
        <v>7</v>
      </c>
      <c r="T419" s="1">
        <v>0</v>
      </c>
      <c r="U419" s="13">
        <v>45120000</v>
      </c>
      <c r="V419" s="1" t="s">
        <v>8</v>
      </c>
      <c r="W419" s="2" t="s">
        <v>1439</v>
      </c>
    </row>
    <row r="420" spans="1:23" x14ac:dyDescent="0.25">
      <c r="A420" s="1">
        <v>10</v>
      </c>
      <c r="B420" s="2" t="s">
        <v>0</v>
      </c>
      <c r="C420" s="2">
        <v>2025</v>
      </c>
      <c r="D420" s="2" t="s">
        <v>1440</v>
      </c>
      <c r="E420" s="2" t="s">
        <v>11</v>
      </c>
      <c r="F420" s="2" t="s">
        <v>12</v>
      </c>
      <c r="G420" s="2" t="s">
        <v>1441</v>
      </c>
      <c r="H420" s="2">
        <v>52056553</v>
      </c>
      <c r="I420" s="2" t="s">
        <v>1442</v>
      </c>
      <c r="J420" s="10">
        <v>8</v>
      </c>
      <c r="K420" s="10">
        <v>1</v>
      </c>
      <c r="L420" s="4">
        <v>9</v>
      </c>
      <c r="M420" s="11">
        <v>40000000</v>
      </c>
      <c r="N420" s="11">
        <v>4833333</v>
      </c>
      <c r="O420" s="12">
        <v>45749</v>
      </c>
      <c r="P420" s="7">
        <v>1</v>
      </c>
      <c r="Q420" s="12" t="s">
        <v>15</v>
      </c>
      <c r="R420" s="2">
        <v>0</v>
      </c>
      <c r="S420" s="1" t="s">
        <v>7</v>
      </c>
      <c r="T420" s="1">
        <v>0</v>
      </c>
      <c r="U420" s="13">
        <v>44833333</v>
      </c>
      <c r="V420" s="1" t="s">
        <v>8</v>
      </c>
      <c r="W420" s="2" t="s">
        <v>1443</v>
      </c>
    </row>
    <row r="421" spans="1:23" x14ac:dyDescent="0.25">
      <c r="A421" s="1">
        <v>10</v>
      </c>
      <c r="B421" s="2" t="s">
        <v>0</v>
      </c>
      <c r="C421" s="2">
        <v>2025</v>
      </c>
      <c r="D421" s="2" t="s">
        <v>1444</v>
      </c>
      <c r="E421" s="2" t="s">
        <v>11</v>
      </c>
      <c r="F421" s="2" t="s">
        <v>12</v>
      </c>
      <c r="G421" s="2" t="s">
        <v>1445</v>
      </c>
      <c r="H421" s="2">
        <v>1006944023</v>
      </c>
      <c r="I421" s="2" t="s">
        <v>1251</v>
      </c>
      <c r="J421" s="10">
        <v>8</v>
      </c>
      <c r="K421" s="10">
        <v>1</v>
      </c>
      <c r="L421" s="4">
        <v>9</v>
      </c>
      <c r="M421" s="11">
        <v>22400000</v>
      </c>
      <c r="N421" s="11">
        <v>2613333</v>
      </c>
      <c r="O421" s="12">
        <v>45750</v>
      </c>
      <c r="P421" s="7">
        <v>1</v>
      </c>
      <c r="Q421" s="12" t="s">
        <v>15</v>
      </c>
      <c r="R421" s="2">
        <v>0</v>
      </c>
      <c r="S421" s="1" t="s">
        <v>7</v>
      </c>
      <c r="T421" s="1">
        <v>0</v>
      </c>
      <c r="U421" s="13">
        <v>25013333</v>
      </c>
      <c r="V421" s="1" t="s">
        <v>8</v>
      </c>
      <c r="W421" s="2" t="s">
        <v>1446</v>
      </c>
    </row>
    <row r="422" spans="1:23" x14ac:dyDescent="0.25">
      <c r="A422" s="1">
        <v>10</v>
      </c>
      <c r="B422" s="2" t="s">
        <v>0</v>
      </c>
      <c r="C422" s="2">
        <v>2025</v>
      </c>
      <c r="D422" s="2" t="s">
        <v>1447</v>
      </c>
      <c r="E422" s="2" t="s">
        <v>11</v>
      </c>
      <c r="F422" s="2" t="s">
        <v>12</v>
      </c>
      <c r="G422" s="2" t="s">
        <v>1448</v>
      </c>
      <c r="H422" s="2">
        <v>1014267462</v>
      </c>
      <c r="I422" s="2" t="s">
        <v>1449</v>
      </c>
      <c r="J422" s="10">
        <v>8</v>
      </c>
      <c r="K422" s="10">
        <v>1</v>
      </c>
      <c r="L422" s="4">
        <v>9</v>
      </c>
      <c r="M422" s="11">
        <v>28800000</v>
      </c>
      <c r="N422" s="11">
        <v>3480000</v>
      </c>
      <c r="O422" s="12">
        <v>45749</v>
      </c>
      <c r="P422" s="7">
        <v>1</v>
      </c>
      <c r="Q422" s="12" t="s">
        <v>15</v>
      </c>
      <c r="R422" s="2">
        <v>0</v>
      </c>
      <c r="S422" s="1" t="s">
        <v>7</v>
      </c>
      <c r="T422" s="1">
        <v>0</v>
      </c>
      <c r="U422" s="13">
        <v>32280000</v>
      </c>
      <c r="V422" s="1" t="s">
        <v>8</v>
      </c>
      <c r="W422" s="2" t="s">
        <v>1450</v>
      </c>
    </row>
    <row r="423" spans="1:23" x14ac:dyDescent="0.25">
      <c r="A423" s="1">
        <v>10</v>
      </c>
      <c r="B423" s="2" t="s">
        <v>0</v>
      </c>
      <c r="C423" s="2">
        <v>2025</v>
      </c>
      <c r="D423" s="2" t="s">
        <v>1451</v>
      </c>
      <c r="E423" s="2" t="s">
        <v>11</v>
      </c>
      <c r="F423" s="2" t="s">
        <v>12</v>
      </c>
      <c r="G423" s="2" t="s">
        <v>1452</v>
      </c>
      <c r="H423" s="2">
        <v>1022958406</v>
      </c>
      <c r="I423" s="2" t="s">
        <v>1449</v>
      </c>
      <c r="J423" s="10">
        <v>8</v>
      </c>
      <c r="K423" s="10">
        <v>1</v>
      </c>
      <c r="L423" s="4">
        <v>9</v>
      </c>
      <c r="M423" s="11">
        <v>28800000</v>
      </c>
      <c r="N423" s="11">
        <v>3480000</v>
      </c>
      <c r="O423" s="12">
        <v>45749</v>
      </c>
      <c r="P423" s="7">
        <v>1</v>
      </c>
      <c r="Q423" s="12" t="s">
        <v>15</v>
      </c>
      <c r="R423" s="2">
        <v>0</v>
      </c>
      <c r="S423" s="1" t="s">
        <v>7</v>
      </c>
      <c r="T423" s="1">
        <v>0</v>
      </c>
      <c r="U423" s="13">
        <v>32280000</v>
      </c>
      <c r="V423" s="1" t="s">
        <v>8</v>
      </c>
      <c r="W423" s="2" t="s">
        <v>1453</v>
      </c>
    </row>
    <row r="424" spans="1:23" x14ac:dyDescent="0.25">
      <c r="A424" s="1">
        <v>10</v>
      </c>
      <c r="B424" s="2" t="s">
        <v>0</v>
      </c>
      <c r="C424" s="2">
        <v>2025</v>
      </c>
      <c r="D424" s="2" t="s">
        <v>1454</v>
      </c>
      <c r="E424" s="2" t="s">
        <v>11</v>
      </c>
      <c r="F424" s="2" t="s">
        <v>12</v>
      </c>
      <c r="G424" s="2" t="s">
        <v>1455</v>
      </c>
      <c r="H424" s="2">
        <v>1014230423</v>
      </c>
      <c r="I424" s="2" t="s">
        <v>1449</v>
      </c>
      <c r="J424" s="10">
        <v>8</v>
      </c>
      <c r="K424" s="10">
        <v>1</v>
      </c>
      <c r="L424" s="4">
        <v>9</v>
      </c>
      <c r="M424" s="11">
        <v>28800000</v>
      </c>
      <c r="N424" s="11">
        <v>3480000</v>
      </c>
      <c r="O424" s="12">
        <v>45749</v>
      </c>
      <c r="P424" s="7">
        <v>1</v>
      </c>
      <c r="Q424" s="12" t="s">
        <v>15</v>
      </c>
      <c r="R424" s="2">
        <v>0</v>
      </c>
      <c r="S424" s="1" t="s">
        <v>7</v>
      </c>
      <c r="T424" s="1">
        <v>0</v>
      </c>
      <c r="U424" s="13">
        <v>32280000</v>
      </c>
      <c r="V424" s="1" t="s">
        <v>8</v>
      </c>
      <c r="W424" s="2" t="s">
        <v>1456</v>
      </c>
    </row>
    <row r="425" spans="1:23" x14ac:dyDescent="0.25">
      <c r="A425" s="1">
        <v>10</v>
      </c>
      <c r="B425" s="2" t="s">
        <v>0</v>
      </c>
      <c r="C425" s="2">
        <v>2025</v>
      </c>
      <c r="D425" s="2" t="s">
        <v>1457</v>
      </c>
      <c r="E425" s="2" t="s">
        <v>11</v>
      </c>
      <c r="F425" s="2" t="s">
        <v>12</v>
      </c>
      <c r="G425" s="2" t="s">
        <v>1458</v>
      </c>
      <c r="H425" s="2">
        <v>1010206786</v>
      </c>
      <c r="I425" s="2" t="s">
        <v>961</v>
      </c>
      <c r="J425" s="10">
        <v>8</v>
      </c>
      <c r="K425" s="10">
        <v>1</v>
      </c>
      <c r="L425" s="4">
        <v>9</v>
      </c>
      <c r="M425" s="11">
        <v>40000000</v>
      </c>
      <c r="N425" s="11">
        <v>4833333</v>
      </c>
      <c r="O425" s="12">
        <v>45749</v>
      </c>
      <c r="P425" s="7">
        <v>1</v>
      </c>
      <c r="Q425" s="12" t="s">
        <v>15</v>
      </c>
      <c r="R425" s="2">
        <v>0</v>
      </c>
      <c r="S425" s="1" t="s">
        <v>7</v>
      </c>
      <c r="T425" s="1">
        <v>0</v>
      </c>
      <c r="U425" s="13">
        <v>44833333</v>
      </c>
      <c r="V425" s="1" t="s">
        <v>8</v>
      </c>
      <c r="W425" s="2" t="s">
        <v>1459</v>
      </c>
    </row>
    <row r="426" spans="1:23" x14ac:dyDescent="0.25">
      <c r="A426" s="1">
        <v>10</v>
      </c>
      <c r="B426" s="2" t="s">
        <v>0</v>
      </c>
      <c r="C426" s="2">
        <v>2025</v>
      </c>
      <c r="D426" s="2" t="s">
        <v>1460</v>
      </c>
      <c r="E426" s="2" t="s">
        <v>11</v>
      </c>
      <c r="F426" s="2" t="s">
        <v>12</v>
      </c>
      <c r="G426" s="2" t="s">
        <v>1461</v>
      </c>
      <c r="H426" s="2">
        <v>1070752782</v>
      </c>
      <c r="I426" s="2" t="s">
        <v>961</v>
      </c>
      <c r="J426" s="10">
        <v>8</v>
      </c>
      <c r="K426" s="10">
        <v>1</v>
      </c>
      <c r="L426" s="4">
        <v>9</v>
      </c>
      <c r="M426" s="11">
        <v>40000000</v>
      </c>
      <c r="N426" s="11">
        <v>4833333</v>
      </c>
      <c r="O426" s="12">
        <v>45749</v>
      </c>
      <c r="P426" s="7">
        <v>1</v>
      </c>
      <c r="Q426" s="12" t="s">
        <v>15</v>
      </c>
      <c r="R426" s="2">
        <v>0</v>
      </c>
      <c r="S426" s="1" t="s">
        <v>7</v>
      </c>
      <c r="T426" s="1">
        <v>0</v>
      </c>
      <c r="U426" s="13">
        <v>44833333</v>
      </c>
      <c r="V426" s="1" t="s">
        <v>8</v>
      </c>
      <c r="W426" s="2" t="s">
        <v>1462</v>
      </c>
    </row>
    <row r="427" spans="1:23" x14ac:dyDescent="0.25">
      <c r="A427" s="1">
        <v>10</v>
      </c>
      <c r="B427" s="2" t="s">
        <v>0</v>
      </c>
      <c r="C427" s="2">
        <v>2025</v>
      </c>
      <c r="D427" s="2" t="s">
        <v>1463</v>
      </c>
      <c r="E427" s="2" t="s">
        <v>11</v>
      </c>
      <c r="F427" s="2" t="s">
        <v>12</v>
      </c>
      <c r="G427" s="2" t="s">
        <v>1464</v>
      </c>
      <c r="H427" s="2">
        <v>1101444660</v>
      </c>
      <c r="I427" s="2" t="s">
        <v>762</v>
      </c>
      <c r="J427" s="10">
        <v>8</v>
      </c>
      <c r="K427" s="10">
        <v>1</v>
      </c>
      <c r="L427" s="4">
        <v>9</v>
      </c>
      <c r="M427" s="11">
        <v>45120000</v>
      </c>
      <c r="N427" s="11">
        <v>5452000</v>
      </c>
      <c r="O427" s="12">
        <v>45749</v>
      </c>
      <c r="P427" s="7">
        <v>1</v>
      </c>
      <c r="Q427" s="12" t="s">
        <v>15</v>
      </c>
      <c r="R427" s="2">
        <v>0</v>
      </c>
      <c r="S427" s="1" t="s">
        <v>7</v>
      </c>
      <c r="T427" s="1">
        <v>0</v>
      </c>
      <c r="U427" s="13">
        <v>50572000</v>
      </c>
      <c r="V427" s="1" t="s">
        <v>8</v>
      </c>
      <c r="W427" s="2" t="s">
        <v>1465</v>
      </c>
    </row>
    <row r="428" spans="1:23" x14ac:dyDescent="0.25">
      <c r="A428" s="1">
        <v>10</v>
      </c>
      <c r="B428" s="2" t="s">
        <v>0</v>
      </c>
      <c r="C428" s="2">
        <v>2025</v>
      </c>
      <c r="D428" s="2" t="s">
        <v>1466</v>
      </c>
      <c r="E428" s="2" t="s">
        <v>11</v>
      </c>
      <c r="F428" s="2" t="s">
        <v>12</v>
      </c>
      <c r="G428" s="2" t="s">
        <v>1467</v>
      </c>
      <c r="H428" s="2">
        <v>80168988</v>
      </c>
      <c r="I428" s="2" t="s">
        <v>738</v>
      </c>
      <c r="J428" s="10">
        <v>8</v>
      </c>
      <c r="K428" s="10">
        <v>1</v>
      </c>
      <c r="L428" s="4">
        <v>9</v>
      </c>
      <c r="M428" s="11">
        <v>28800000</v>
      </c>
      <c r="N428" s="11">
        <v>3480000</v>
      </c>
      <c r="O428" s="12">
        <v>45749</v>
      </c>
      <c r="P428" s="7">
        <v>1</v>
      </c>
      <c r="Q428" s="12" t="s">
        <v>15</v>
      </c>
      <c r="R428" s="2">
        <v>0</v>
      </c>
      <c r="S428" s="1" t="s">
        <v>7</v>
      </c>
      <c r="T428" s="1">
        <v>0</v>
      </c>
      <c r="U428" s="13">
        <v>32280000</v>
      </c>
      <c r="V428" s="1" t="s">
        <v>8</v>
      </c>
      <c r="W428" s="2" t="s">
        <v>1468</v>
      </c>
    </row>
    <row r="429" spans="1:23" x14ac:dyDescent="0.25">
      <c r="A429" s="1">
        <v>10</v>
      </c>
      <c r="B429" s="2" t="s">
        <v>0</v>
      </c>
      <c r="C429" s="2">
        <v>2025</v>
      </c>
      <c r="D429" s="2" t="s">
        <v>1469</v>
      </c>
      <c r="E429" s="2" t="s">
        <v>11</v>
      </c>
      <c r="F429" s="2" t="s">
        <v>12</v>
      </c>
      <c r="G429" s="2" t="s">
        <v>1470</v>
      </c>
      <c r="H429" s="2">
        <v>1014300219</v>
      </c>
      <c r="I429" s="2" t="s">
        <v>1107</v>
      </c>
      <c r="J429" s="10">
        <v>8</v>
      </c>
      <c r="K429" s="10">
        <v>1</v>
      </c>
      <c r="L429" s="4">
        <v>9</v>
      </c>
      <c r="M429" s="11">
        <v>22400000</v>
      </c>
      <c r="N429" s="11">
        <v>2706667</v>
      </c>
      <c r="O429" s="12">
        <v>45749</v>
      </c>
      <c r="P429" s="7">
        <v>1</v>
      </c>
      <c r="Q429" s="12" t="s">
        <v>15</v>
      </c>
      <c r="R429" s="2">
        <v>0</v>
      </c>
      <c r="S429" s="1" t="s">
        <v>7</v>
      </c>
      <c r="T429" s="1">
        <v>0</v>
      </c>
      <c r="U429" s="13">
        <v>25106667</v>
      </c>
      <c r="V429" s="1" t="s">
        <v>8</v>
      </c>
      <c r="W429" s="2" t="s">
        <v>1471</v>
      </c>
    </row>
    <row r="430" spans="1:23" x14ac:dyDescent="0.25">
      <c r="A430" s="1">
        <v>10</v>
      </c>
      <c r="B430" s="2" t="s">
        <v>0</v>
      </c>
      <c r="C430" s="2">
        <v>2025</v>
      </c>
      <c r="D430" s="2" t="s">
        <v>1472</v>
      </c>
      <c r="E430" s="2" t="s">
        <v>11</v>
      </c>
      <c r="F430" s="2" t="s">
        <v>12</v>
      </c>
      <c r="G430" s="2" t="s">
        <v>1473</v>
      </c>
      <c r="H430" s="2">
        <v>79841208</v>
      </c>
      <c r="I430" s="2" t="s">
        <v>1186</v>
      </c>
      <c r="J430" s="10">
        <v>8</v>
      </c>
      <c r="K430" s="10">
        <v>1</v>
      </c>
      <c r="L430" s="4">
        <v>9</v>
      </c>
      <c r="M430" s="11">
        <v>22400000</v>
      </c>
      <c r="N430" s="11">
        <v>2706667</v>
      </c>
      <c r="O430" s="12">
        <v>45749</v>
      </c>
      <c r="P430" s="7">
        <v>1</v>
      </c>
      <c r="Q430" s="12" t="s">
        <v>15</v>
      </c>
      <c r="R430" s="2">
        <v>0</v>
      </c>
      <c r="S430" s="1" t="s">
        <v>7</v>
      </c>
      <c r="T430" s="1">
        <v>0</v>
      </c>
      <c r="U430" s="13">
        <v>25106667</v>
      </c>
      <c r="V430" s="1" t="s">
        <v>8</v>
      </c>
      <c r="W430" s="2" t="s">
        <v>1474</v>
      </c>
    </row>
    <row r="431" spans="1:23" x14ac:dyDescent="0.25">
      <c r="A431" s="1">
        <v>10</v>
      </c>
      <c r="B431" s="2" t="s">
        <v>0</v>
      </c>
      <c r="C431" s="2">
        <v>2025</v>
      </c>
      <c r="D431" s="2" t="s">
        <v>1475</v>
      </c>
      <c r="E431" s="2" t="s">
        <v>11</v>
      </c>
      <c r="F431" s="2" t="s">
        <v>12</v>
      </c>
      <c r="G431" s="2" t="s">
        <v>1476</v>
      </c>
      <c r="H431" s="2">
        <v>52477508</v>
      </c>
      <c r="I431" s="2" t="s">
        <v>1186</v>
      </c>
      <c r="J431" s="10">
        <v>8</v>
      </c>
      <c r="K431" s="10" t="s">
        <v>7</v>
      </c>
      <c r="L431" s="4">
        <v>8</v>
      </c>
      <c r="M431" s="11">
        <v>22400000</v>
      </c>
      <c r="N431" s="11">
        <v>0</v>
      </c>
      <c r="O431" s="15">
        <v>45749</v>
      </c>
      <c r="P431" s="7">
        <v>0</v>
      </c>
      <c r="Q431" s="16" t="s">
        <v>15</v>
      </c>
      <c r="R431" s="2">
        <v>0</v>
      </c>
      <c r="S431" s="1" t="s">
        <v>7</v>
      </c>
      <c r="T431" s="1">
        <v>0</v>
      </c>
      <c r="U431" s="13">
        <v>22400000</v>
      </c>
      <c r="V431" s="1" t="s">
        <v>8</v>
      </c>
      <c r="W431" s="2" t="s">
        <v>1477</v>
      </c>
    </row>
    <row r="432" spans="1:23" x14ac:dyDescent="0.25">
      <c r="A432" s="1">
        <v>10</v>
      </c>
      <c r="B432" s="2" t="s">
        <v>0</v>
      </c>
      <c r="C432" s="2">
        <v>2025</v>
      </c>
      <c r="D432" s="2" t="s">
        <v>1478</v>
      </c>
      <c r="E432" s="2" t="s">
        <v>11</v>
      </c>
      <c r="F432" s="2" t="s">
        <v>12</v>
      </c>
      <c r="G432" s="2" t="s">
        <v>1479</v>
      </c>
      <c r="H432" s="2">
        <v>1233499469</v>
      </c>
      <c r="I432" s="2" t="s">
        <v>1432</v>
      </c>
      <c r="J432" s="10">
        <v>8</v>
      </c>
      <c r="K432" s="10">
        <v>1</v>
      </c>
      <c r="L432" s="4">
        <v>9</v>
      </c>
      <c r="M432" s="11">
        <v>22400000</v>
      </c>
      <c r="N432" s="11">
        <v>2240000</v>
      </c>
      <c r="O432" s="12">
        <v>45754</v>
      </c>
      <c r="P432" s="7">
        <v>1</v>
      </c>
      <c r="Q432" s="12" t="s">
        <v>15</v>
      </c>
      <c r="R432" s="2">
        <v>0</v>
      </c>
      <c r="S432" s="1" t="s">
        <v>7</v>
      </c>
      <c r="T432" s="1">
        <v>0</v>
      </c>
      <c r="U432" s="13">
        <v>24640000</v>
      </c>
      <c r="V432" s="1" t="s">
        <v>8</v>
      </c>
      <c r="W432" s="2" t="s">
        <v>1480</v>
      </c>
    </row>
    <row r="433" spans="1:23" x14ac:dyDescent="0.25">
      <c r="A433" s="1">
        <v>10</v>
      </c>
      <c r="B433" s="2" t="s">
        <v>0</v>
      </c>
      <c r="C433" s="2">
        <v>2025</v>
      </c>
      <c r="D433" s="2" t="s">
        <v>1481</v>
      </c>
      <c r="E433" s="2" t="s">
        <v>11</v>
      </c>
      <c r="F433" s="2" t="s">
        <v>12</v>
      </c>
      <c r="G433" s="2" t="s">
        <v>1482</v>
      </c>
      <c r="H433" s="2">
        <v>52482153</v>
      </c>
      <c r="I433" s="2" t="s">
        <v>1483</v>
      </c>
      <c r="J433" s="10">
        <v>8</v>
      </c>
      <c r="K433" s="10">
        <v>1</v>
      </c>
      <c r="L433" s="4">
        <v>9</v>
      </c>
      <c r="M433" s="11">
        <v>28800000</v>
      </c>
      <c r="N433" s="11">
        <v>2880000</v>
      </c>
      <c r="O433" s="12">
        <v>45754</v>
      </c>
      <c r="P433" s="7">
        <v>1</v>
      </c>
      <c r="Q433" s="12" t="s">
        <v>15</v>
      </c>
      <c r="R433" s="2">
        <v>0</v>
      </c>
      <c r="S433" s="1" t="s">
        <v>7</v>
      </c>
      <c r="T433" s="1">
        <v>0</v>
      </c>
      <c r="U433" s="13">
        <v>31680000</v>
      </c>
      <c r="V433" s="1" t="s">
        <v>8</v>
      </c>
      <c r="W433" s="2" t="s">
        <v>1484</v>
      </c>
    </row>
    <row r="434" spans="1:23" x14ac:dyDescent="0.25">
      <c r="A434" s="1">
        <v>10</v>
      </c>
      <c r="B434" s="2" t="s">
        <v>0</v>
      </c>
      <c r="C434" s="2">
        <v>2025</v>
      </c>
      <c r="D434" s="2" t="s">
        <v>1485</v>
      </c>
      <c r="E434" s="2" t="s">
        <v>11</v>
      </c>
      <c r="F434" s="2" t="s">
        <v>12</v>
      </c>
      <c r="G434" s="2" t="s">
        <v>1486</v>
      </c>
      <c r="H434" s="2">
        <v>1053347075</v>
      </c>
      <c r="I434" s="2" t="s">
        <v>1487</v>
      </c>
      <c r="J434" s="10">
        <v>8</v>
      </c>
      <c r="K434" s="10">
        <v>1</v>
      </c>
      <c r="L434" s="4">
        <v>9</v>
      </c>
      <c r="M434" s="11">
        <v>48000000</v>
      </c>
      <c r="N434" s="11">
        <v>6000000</v>
      </c>
      <c r="O434" s="12">
        <v>45747</v>
      </c>
      <c r="P434" s="7">
        <v>1</v>
      </c>
      <c r="Q434" s="12" t="s">
        <v>15</v>
      </c>
      <c r="R434" s="2">
        <v>0</v>
      </c>
      <c r="S434" s="1" t="s">
        <v>7</v>
      </c>
      <c r="T434" s="1">
        <v>0</v>
      </c>
      <c r="U434" s="13">
        <v>54000000</v>
      </c>
      <c r="V434" s="1" t="s">
        <v>8</v>
      </c>
      <c r="W434" s="2" t="s">
        <v>1488</v>
      </c>
    </row>
    <row r="435" spans="1:23" x14ac:dyDescent="0.25">
      <c r="A435" s="1">
        <v>10</v>
      </c>
      <c r="B435" s="2" t="s">
        <v>0</v>
      </c>
      <c r="C435" s="2">
        <v>2025</v>
      </c>
      <c r="D435" s="2" t="s">
        <v>1489</v>
      </c>
      <c r="E435" s="2" t="s">
        <v>11</v>
      </c>
      <c r="F435" s="2" t="s">
        <v>12</v>
      </c>
      <c r="G435" s="2" t="s">
        <v>1490</v>
      </c>
      <c r="H435" s="2">
        <v>51950770</v>
      </c>
      <c r="I435" s="2" t="s">
        <v>1275</v>
      </c>
      <c r="J435" s="10">
        <v>8</v>
      </c>
      <c r="K435" s="10">
        <v>1</v>
      </c>
      <c r="L435" s="4">
        <v>9</v>
      </c>
      <c r="M435" s="11">
        <v>40000000</v>
      </c>
      <c r="N435" s="11">
        <v>3666667</v>
      </c>
      <c r="O435" s="12">
        <v>45756</v>
      </c>
      <c r="P435" s="7">
        <v>1</v>
      </c>
      <c r="Q435" s="12" t="s">
        <v>15</v>
      </c>
      <c r="R435" s="2">
        <v>0</v>
      </c>
      <c r="S435" s="1" t="s">
        <v>7</v>
      </c>
      <c r="T435" s="1">
        <v>0</v>
      </c>
      <c r="U435" s="13">
        <v>43666667</v>
      </c>
      <c r="V435" s="1" t="s">
        <v>8</v>
      </c>
      <c r="W435" s="2" t="s">
        <v>1491</v>
      </c>
    </row>
    <row r="436" spans="1:23" x14ac:dyDescent="0.25">
      <c r="A436" s="1">
        <v>10</v>
      </c>
      <c r="B436" s="2" t="s">
        <v>0</v>
      </c>
      <c r="C436" s="2">
        <v>2025</v>
      </c>
      <c r="D436" s="2" t="s">
        <v>1492</v>
      </c>
      <c r="E436" s="2" t="s">
        <v>11</v>
      </c>
      <c r="F436" s="2" t="s">
        <v>12</v>
      </c>
      <c r="G436" s="2" t="s">
        <v>1493</v>
      </c>
      <c r="H436" s="2">
        <v>19151181</v>
      </c>
      <c r="I436" s="2" t="s">
        <v>1275</v>
      </c>
      <c r="J436" s="10">
        <v>8</v>
      </c>
      <c r="K436" s="10">
        <v>1</v>
      </c>
      <c r="L436" s="4">
        <v>9</v>
      </c>
      <c r="M436" s="11">
        <v>40000000</v>
      </c>
      <c r="N436" s="11">
        <v>5000000</v>
      </c>
      <c r="O436" s="12">
        <v>45748</v>
      </c>
      <c r="P436" s="7">
        <v>1</v>
      </c>
      <c r="Q436" s="12" t="s">
        <v>15</v>
      </c>
      <c r="R436" s="2">
        <v>0</v>
      </c>
      <c r="S436" s="1" t="s">
        <v>7</v>
      </c>
      <c r="T436" s="1">
        <v>0</v>
      </c>
      <c r="U436" s="13">
        <v>45000000</v>
      </c>
      <c r="V436" s="1" t="s">
        <v>8</v>
      </c>
      <c r="W436" s="2" t="s">
        <v>1494</v>
      </c>
    </row>
    <row r="437" spans="1:23" x14ac:dyDescent="0.25">
      <c r="A437" s="1">
        <v>10</v>
      </c>
      <c r="B437" s="2" t="s">
        <v>0</v>
      </c>
      <c r="C437" s="2">
        <v>2025</v>
      </c>
      <c r="D437" s="2" t="s">
        <v>1495</v>
      </c>
      <c r="E437" s="2" t="s">
        <v>11</v>
      </c>
      <c r="F437" s="2" t="s">
        <v>12</v>
      </c>
      <c r="G437" s="2" t="s">
        <v>1496</v>
      </c>
      <c r="H437" s="2">
        <v>1098783042</v>
      </c>
      <c r="I437" s="2" t="s">
        <v>1275</v>
      </c>
      <c r="J437" s="10">
        <v>8</v>
      </c>
      <c r="K437" s="10">
        <v>1</v>
      </c>
      <c r="L437" s="4">
        <v>9</v>
      </c>
      <c r="M437" s="11">
        <v>40000000</v>
      </c>
      <c r="N437" s="11">
        <v>5000000</v>
      </c>
      <c r="O437" s="12">
        <v>45748</v>
      </c>
      <c r="P437" s="7">
        <v>1</v>
      </c>
      <c r="Q437" s="12" t="s">
        <v>15</v>
      </c>
      <c r="R437" s="2">
        <v>0</v>
      </c>
      <c r="S437" s="1" t="s">
        <v>7</v>
      </c>
      <c r="T437" s="1">
        <v>0</v>
      </c>
      <c r="U437" s="13">
        <v>45000000</v>
      </c>
      <c r="V437" s="1" t="s">
        <v>8</v>
      </c>
      <c r="W437" s="2" t="s">
        <v>1497</v>
      </c>
    </row>
    <row r="438" spans="1:23" x14ac:dyDescent="0.25">
      <c r="A438" s="1">
        <v>10</v>
      </c>
      <c r="B438" s="2" t="s">
        <v>0</v>
      </c>
      <c r="C438" s="2">
        <v>2025</v>
      </c>
      <c r="D438" s="2" t="s">
        <v>1498</v>
      </c>
      <c r="E438" s="2" t="s">
        <v>11</v>
      </c>
      <c r="F438" s="2" t="s">
        <v>12</v>
      </c>
      <c r="G438" s="2" t="s">
        <v>1499</v>
      </c>
      <c r="H438" s="2">
        <v>79998503</v>
      </c>
      <c r="I438" s="2" t="s">
        <v>1275</v>
      </c>
      <c r="J438" s="10">
        <v>8</v>
      </c>
      <c r="K438" s="10">
        <v>1</v>
      </c>
      <c r="L438" s="4">
        <v>9</v>
      </c>
      <c r="M438" s="11">
        <v>40000000</v>
      </c>
      <c r="N438" s="11">
        <v>2833333</v>
      </c>
      <c r="O438" s="12">
        <v>45761</v>
      </c>
      <c r="P438" s="7">
        <v>1</v>
      </c>
      <c r="Q438" s="12" t="s">
        <v>15</v>
      </c>
      <c r="R438" s="2">
        <v>0</v>
      </c>
      <c r="S438" s="1" t="s">
        <v>7</v>
      </c>
      <c r="T438" s="1">
        <v>0</v>
      </c>
      <c r="U438" s="13">
        <v>42833333</v>
      </c>
      <c r="V438" s="1" t="s">
        <v>8</v>
      </c>
      <c r="W438" s="2" t="s">
        <v>1500</v>
      </c>
    </row>
    <row r="439" spans="1:23" x14ac:dyDescent="0.25">
      <c r="A439" s="1">
        <v>10</v>
      </c>
      <c r="B439" s="2" t="s">
        <v>0</v>
      </c>
      <c r="C439" s="2">
        <v>2025</v>
      </c>
      <c r="D439" s="2" t="s">
        <v>1501</v>
      </c>
      <c r="E439" s="2" t="s">
        <v>11</v>
      </c>
      <c r="F439" s="2" t="s">
        <v>12</v>
      </c>
      <c r="G439" s="2" t="s">
        <v>1502</v>
      </c>
      <c r="H439" s="2">
        <v>52827819</v>
      </c>
      <c r="I439" s="2" t="s">
        <v>1275</v>
      </c>
      <c r="J439" s="10">
        <v>8</v>
      </c>
      <c r="K439" s="10">
        <v>1</v>
      </c>
      <c r="L439" s="4">
        <v>9</v>
      </c>
      <c r="M439" s="11">
        <v>40000000</v>
      </c>
      <c r="N439" s="11">
        <v>5000000</v>
      </c>
      <c r="O439" s="12">
        <v>45748</v>
      </c>
      <c r="P439" s="7">
        <v>1</v>
      </c>
      <c r="Q439" s="12" t="s">
        <v>15</v>
      </c>
      <c r="R439" s="2">
        <v>0</v>
      </c>
      <c r="S439" s="1" t="s">
        <v>7</v>
      </c>
      <c r="T439" s="1">
        <v>0</v>
      </c>
      <c r="U439" s="13">
        <v>45000000</v>
      </c>
      <c r="V439" s="1" t="s">
        <v>8</v>
      </c>
      <c r="W439" s="2" t="s">
        <v>1503</v>
      </c>
    </row>
    <row r="440" spans="1:23" x14ac:dyDescent="0.25">
      <c r="A440" s="1">
        <v>10</v>
      </c>
      <c r="B440" s="2" t="s">
        <v>0</v>
      </c>
      <c r="C440" s="2">
        <v>2025</v>
      </c>
      <c r="D440" s="2" t="s">
        <v>1504</v>
      </c>
      <c r="E440" s="2" t="s">
        <v>11</v>
      </c>
      <c r="F440" s="2" t="s">
        <v>12</v>
      </c>
      <c r="G440" s="2" t="s">
        <v>1505</v>
      </c>
      <c r="H440" s="2">
        <v>1003632774</v>
      </c>
      <c r="I440" s="2" t="s">
        <v>1275</v>
      </c>
      <c r="J440" s="10">
        <v>8</v>
      </c>
      <c r="K440" s="10">
        <v>1</v>
      </c>
      <c r="L440" s="4">
        <v>9</v>
      </c>
      <c r="M440" s="11">
        <v>40000000</v>
      </c>
      <c r="N440" s="11">
        <v>5000000</v>
      </c>
      <c r="O440" s="12">
        <v>45748</v>
      </c>
      <c r="P440" s="7">
        <v>1</v>
      </c>
      <c r="Q440" s="12" t="s">
        <v>15</v>
      </c>
      <c r="R440" s="2">
        <v>0</v>
      </c>
      <c r="S440" s="1" t="s">
        <v>7</v>
      </c>
      <c r="T440" s="1">
        <v>0</v>
      </c>
      <c r="U440" s="13">
        <v>45000000</v>
      </c>
      <c r="V440" s="1" t="s">
        <v>8</v>
      </c>
      <c r="W440" s="2" t="s">
        <v>1506</v>
      </c>
    </row>
    <row r="441" spans="1:23" x14ac:dyDescent="0.25">
      <c r="A441" s="1">
        <v>10</v>
      </c>
      <c r="B441" s="2" t="s">
        <v>0</v>
      </c>
      <c r="C441" s="2">
        <v>2025</v>
      </c>
      <c r="D441" s="2" t="s">
        <v>1507</v>
      </c>
      <c r="E441" s="2" t="s">
        <v>11</v>
      </c>
      <c r="F441" s="2" t="s">
        <v>12</v>
      </c>
      <c r="G441" s="2" t="s">
        <v>1508</v>
      </c>
      <c r="H441" s="2">
        <v>52318394</v>
      </c>
      <c r="I441" s="2" t="s">
        <v>1509</v>
      </c>
      <c r="J441" s="10">
        <v>8</v>
      </c>
      <c r="K441" s="10">
        <v>1</v>
      </c>
      <c r="L441" s="4">
        <v>9</v>
      </c>
      <c r="M441" s="11">
        <v>28800000</v>
      </c>
      <c r="N441" s="11">
        <v>3240000</v>
      </c>
      <c r="O441" s="12">
        <v>45751</v>
      </c>
      <c r="P441" s="7">
        <v>1</v>
      </c>
      <c r="Q441" s="12" t="s">
        <v>15</v>
      </c>
      <c r="R441" s="2">
        <v>0</v>
      </c>
      <c r="S441" s="1" t="s">
        <v>7</v>
      </c>
      <c r="T441" s="1">
        <v>0</v>
      </c>
      <c r="U441" s="13">
        <v>32040000</v>
      </c>
      <c r="V441" s="1" t="s">
        <v>8</v>
      </c>
      <c r="W441" s="2" t="s">
        <v>1510</v>
      </c>
    </row>
    <row r="442" spans="1:23" x14ac:dyDescent="0.25">
      <c r="A442" s="1">
        <v>10</v>
      </c>
      <c r="B442" s="2" t="s">
        <v>0</v>
      </c>
      <c r="C442" s="2">
        <v>2025</v>
      </c>
      <c r="D442" s="2" t="s">
        <v>1511</v>
      </c>
      <c r="E442" s="2" t="s">
        <v>11</v>
      </c>
      <c r="F442" s="2" t="s">
        <v>12</v>
      </c>
      <c r="G442" s="2" t="s">
        <v>1512</v>
      </c>
      <c r="H442" s="2">
        <v>1032491858</v>
      </c>
      <c r="I442" s="2" t="s">
        <v>1509</v>
      </c>
      <c r="J442" s="10">
        <v>8</v>
      </c>
      <c r="K442" s="10">
        <v>1</v>
      </c>
      <c r="L442" s="4">
        <v>9</v>
      </c>
      <c r="M442" s="11">
        <v>28800000</v>
      </c>
      <c r="N442" s="11">
        <v>3240000</v>
      </c>
      <c r="O442" s="12">
        <v>45751</v>
      </c>
      <c r="P442" s="7">
        <v>1</v>
      </c>
      <c r="Q442" s="12" t="s">
        <v>15</v>
      </c>
      <c r="R442" s="2">
        <v>0</v>
      </c>
      <c r="S442" s="1" t="s">
        <v>7</v>
      </c>
      <c r="T442" s="1">
        <v>0</v>
      </c>
      <c r="U442" s="13">
        <v>32040000</v>
      </c>
      <c r="V442" s="1" t="s">
        <v>8</v>
      </c>
      <c r="W442" s="2" t="s">
        <v>1513</v>
      </c>
    </row>
    <row r="443" spans="1:23" x14ac:dyDescent="0.25">
      <c r="A443" s="1">
        <v>10</v>
      </c>
      <c r="B443" s="2" t="s">
        <v>0</v>
      </c>
      <c r="C443" s="2">
        <v>2025</v>
      </c>
      <c r="D443" s="2" t="s">
        <v>1514</v>
      </c>
      <c r="E443" s="2" t="s">
        <v>11</v>
      </c>
      <c r="F443" s="2" t="s">
        <v>12</v>
      </c>
      <c r="G443" s="2" t="s">
        <v>1515</v>
      </c>
      <c r="H443" s="2">
        <v>52849165</v>
      </c>
      <c r="I443" s="2" t="s">
        <v>1483</v>
      </c>
      <c r="J443" s="10">
        <v>8</v>
      </c>
      <c r="K443" s="10">
        <v>1</v>
      </c>
      <c r="L443" s="4">
        <v>9</v>
      </c>
      <c r="M443" s="11">
        <v>28800000</v>
      </c>
      <c r="N443" s="11">
        <v>2640000</v>
      </c>
      <c r="O443" s="12">
        <v>45756</v>
      </c>
      <c r="P443" s="7">
        <v>1</v>
      </c>
      <c r="Q443" s="12" t="s">
        <v>15</v>
      </c>
      <c r="R443" s="2">
        <v>0</v>
      </c>
      <c r="S443" s="1" t="s">
        <v>7</v>
      </c>
      <c r="T443" s="1">
        <v>0</v>
      </c>
      <c r="U443" s="13">
        <v>31440000</v>
      </c>
      <c r="V443" s="1" t="s">
        <v>8</v>
      </c>
      <c r="W443" s="2" t="s">
        <v>1516</v>
      </c>
    </row>
    <row r="444" spans="1:23" x14ac:dyDescent="0.25">
      <c r="A444" s="1">
        <v>10</v>
      </c>
      <c r="B444" s="2" t="s">
        <v>0</v>
      </c>
      <c r="C444" s="2">
        <v>2025</v>
      </c>
      <c r="D444" s="2" t="s">
        <v>1517</v>
      </c>
      <c r="E444" s="2" t="s">
        <v>11</v>
      </c>
      <c r="F444" s="2" t="s">
        <v>12</v>
      </c>
      <c r="G444" s="2" t="s">
        <v>1518</v>
      </c>
      <c r="H444" s="2">
        <v>12134852</v>
      </c>
      <c r="I444" s="2" t="s">
        <v>1519</v>
      </c>
      <c r="J444" s="10">
        <v>8</v>
      </c>
      <c r="K444" s="10">
        <v>1</v>
      </c>
      <c r="L444" s="4">
        <v>9</v>
      </c>
      <c r="M444" s="11">
        <v>45120000</v>
      </c>
      <c r="N444" s="11">
        <v>5076000</v>
      </c>
      <c r="O444" s="12">
        <v>45751</v>
      </c>
      <c r="P444" s="7">
        <v>1</v>
      </c>
      <c r="Q444" s="12" t="s">
        <v>15</v>
      </c>
      <c r="R444" s="2">
        <v>0</v>
      </c>
      <c r="S444" s="1" t="s">
        <v>7</v>
      </c>
      <c r="T444" s="1">
        <v>0</v>
      </c>
      <c r="U444" s="13">
        <v>50196000</v>
      </c>
      <c r="V444" s="1" t="s">
        <v>8</v>
      </c>
      <c r="W444" s="2" t="s">
        <v>1520</v>
      </c>
    </row>
    <row r="445" spans="1:23" x14ac:dyDescent="0.25">
      <c r="A445" s="1">
        <v>10</v>
      </c>
      <c r="B445" s="2" t="s">
        <v>0</v>
      </c>
      <c r="C445" s="2">
        <v>2025</v>
      </c>
      <c r="D445" s="2" t="s">
        <v>1521</v>
      </c>
      <c r="E445" s="2" t="s">
        <v>11</v>
      </c>
      <c r="F445" s="2" t="s">
        <v>12</v>
      </c>
      <c r="G445" s="2" t="s">
        <v>1522</v>
      </c>
      <c r="H445" s="2">
        <v>4266482</v>
      </c>
      <c r="I445" s="2" t="s">
        <v>1186</v>
      </c>
      <c r="J445" s="10">
        <v>8</v>
      </c>
      <c r="K445" s="10" t="s">
        <v>7</v>
      </c>
      <c r="L445" s="4">
        <v>8</v>
      </c>
      <c r="M445" s="11">
        <v>22400000</v>
      </c>
      <c r="N445" s="11">
        <v>0</v>
      </c>
      <c r="O445" s="15">
        <v>45749</v>
      </c>
      <c r="P445" s="7">
        <v>0</v>
      </c>
      <c r="Q445" s="16" t="s">
        <v>15</v>
      </c>
      <c r="R445" s="2">
        <v>0</v>
      </c>
      <c r="S445" s="1" t="s">
        <v>7</v>
      </c>
      <c r="T445" s="1">
        <v>0</v>
      </c>
      <c r="U445" s="13">
        <v>22400000</v>
      </c>
      <c r="V445" s="1" t="s">
        <v>8</v>
      </c>
      <c r="W445" s="2" t="s">
        <v>1523</v>
      </c>
    </row>
    <row r="446" spans="1:23" x14ac:dyDescent="0.25">
      <c r="A446" s="1">
        <v>10</v>
      </c>
      <c r="B446" s="2" t="s">
        <v>0</v>
      </c>
      <c r="C446" s="2">
        <v>2025</v>
      </c>
      <c r="D446" s="2" t="s">
        <v>1524</v>
      </c>
      <c r="E446" s="2" t="s">
        <v>11</v>
      </c>
      <c r="F446" s="2" t="s">
        <v>12</v>
      </c>
      <c r="G446" s="2" t="s">
        <v>1525</v>
      </c>
      <c r="H446" s="2">
        <v>1014308616</v>
      </c>
      <c r="I446" s="2" t="s">
        <v>1186</v>
      </c>
      <c r="J446" s="10">
        <v>8</v>
      </c>
      <c r="K446" s="10">
        <v>1</v>
      </c>
      <c r="L446" s="4">
        <v>9</v>
      </c>
      <c r="M446" s="11">
        <v>22400000</v>
      </c>
      <c r="N446" s="11">
        <v>2706667</v>
      </c>
      <c r="O446" s="12">
        <v>45749</v>
      </c>
      <c r="P446" s="7">
        <v>1</v>
      </c>
      <c r="Q446" s="12" t="s">
        <v>15</v>
      </c>
      <c r="R446" s="2">
        <v>0</v>
      </c>
      <c r="S446" s="1" t="s">
        <v>7</v>
      </c>
      <c r="T446" s="1">
        <v>0</v>
      </c>
      <c r="U446" s="13">
        <v>25106667</v>
      </c>
      <c r="V446" s="1" t="s">
        <v>8</v>
      </c>
      <c r="W446" s="2" t="s">
        <v>1526</v>
      </c>
    </row>
    <row r="447" spans="1:23" x14ac:dyDescent="0.25">
      <c r="A447" s="1">
        <v>10</v>
      </c>
      <c r="B447" s="2" t="s">
        <v>0</v>
      </c>
      <c r="C447" s="2">
        <v>2025</v>
      </c>
      <c r="D447" s="2" t="s">
        <v>1527</v>
      </c>
      <c r="E447" s="2" t="s">
        <v>11</v>
      </c>
      <c r="F447" s="2" t="s">
        <v>12</v>
      </c>
      <c r="G447" s="2" t="s">
        <v>1528</v>
      </c>
      <c r="H447" s="2">
        <v>52959946</v>
      </c>
      <c r="I447" s="2" t="s">
        <v>1529</v>
      </c>
      <c r="J447" s="10">
        <v>8</v>
      </c>
      <c r="K447" s="10">
        <v>1</v>
      </c>
      <c r="L447" s="4">
        <v>9</v>
      </c>
      <c r="M447" s="11">
        <v>28800000</v>
      </c>
      <c r="N447" s="11">
        <v>3480000</v>
      </c>
      <c r="O447" s="12">
        <v>45749</v>
      </c>
      <c r="P447" s="7">
        <v>1</v>
      </c>
      <c r="Q447" s="12" t="s">
        <v>15</v>
      </c>
      <c r="R447" s="2">
        <v>0</v>
      </c>
      <c r="S447" s="1" t="s">
        <v>7</v>
      </c>
      <c r="T447" s="1">
        <v>0</v>
      </c>
      <c r="U447" s="13">
        <v>32280000</v>
      </c>
      <c r="V447" s="1" t="s">
        <v>8</v>
      </c>
      <c r="W447" s="2" t="s">
        <v>1530</v>
      </c>
    </row>
    <row r="448" spans="1:23" x14ac:dyDescent="0.25">
      <c r="A448" s="1">
        <v>10</v>
      </c>
      <c r="B448" s="2" t="s">
        <v>0</v>
      </c>
      <c r="C448" s="2">
        <v>2025</v>
      </c>
      <c r="D448" s="2" t="s">
        <v>1531</v>
      </c>
      <c r="E448" s="2" t="s">
        <v>11</v>
      </c>
      <c r="F448" s="2" t="s">
        <v>12</v>
      </c>
      <c r="G448" s="2" t="s">
        <v>1532</v>
      </c>
      <c r="H448" s="2">
        <v>10179441</v>
      </c>
      <c r="I448" s="2" t="s">
        <v>1529</v>
      </c>
      <c r="J448" s="10">
        <v>8</v>
      </c>
      <c r="K448" s="10">
        <v>1</v>
      </c>
      <c r="L448" s="4">
        <v>9</v>
      </c>
      <c r="M448" s="11">
        <v>28800000</v>
      </c>
      <c r="N448" s="11">
        <v>3480000</v>
      </c>
      <c r="O448" s="12">
        <v>45749</v>
      </c>
      <c r="P448" s="7">
        <v>1</v>
      </c>
      <c r="Q448" s="12" t="s">
        <v>15</v>
      </c>
      <c r="R448" s="2">
        <v>0</v>
      </c>
      <c r="S448" s="1" t="s">
        <v>7</v>
      </c>
      <c r="T448" s="1">
        <v>0</v>
      </c>
      <c r="U448" s="13">
        <v>32280000</v>
      </c>
      <c r="V448" s="1" t="s">
        <v>8</v>
      </c>
      <c r="W448" s="2" t="s">
        <v>1533</v>
      </c>
    </row>
    <row r="449" spans="1:23" x14ac:dyDescent="0.25">
      <c r="A449" s="1">
        <v>10</v>
      </c>
      <c r="B449" s="2" t="s">
        <v>0</v>
      </c>
      <c r="C449" s="2">
        <v>2025</v>
      </c>
      <c r="D449" s="2" t="s">
        <v>1534</v>
      </c>
      <c r="E449" s="2" t="s">
        <v>11</v>
      </c>
      <c r="F449" s="2" t="s">
        <v>12</v>
      </c>
      <c r="G449" s="2" t="s">
        <v>1535</v>
      </c>
      <c r="H449" s="2">
        <v>1000284414</v>
      </c>
      <c r="I449" s="2" t="s">
        <v>1529</v>
      </c>
      <c r="J449" s="10">
        <v>8</v>
      </c>
      <c r="K449" s="10">
        <v>1</v>
      </c>
      <c r="L449" s="4">
        <v>9</v>
      </c>
      <c r="M449" s="11">
        <v>28800000</v>
      </c>
      <c r="N449" s="11">
        <v>3480000</v>
      </c>
      <c r="O449" s="12">
        <v>45749</v>
      </c>
      <c r="P449" s="7">
        <v>1</v>
      </c>
      <c r="Q449" s="12" t="s">
        <v>15</v>
      </c>
      <c r="R449" s="2">
        <v>0</v>
      </c>
      <c r="S449" s="1" t="s">
        <v>7</v>
      </c>
      <c r="T449" s="1">
        <v>0</v>
      </c>
      <c r="U449" s="13">
        <v>32280000</v>
      </c>
      <c r="V449" s="1" t="s">
        <v>8</v>
      </c>
      <c r="W449" s="2" t="s">
        <v>1536</v>
      </c>
    </row>
    <row r="450" spans="1:23" x14ac:dyDescent="0.25">
      <c r="A450" s="1">
        <v>10</v>
      </c>
      <c r="B450" s="2" t="s">
        <v>0</v>
      </c>
      <c r="C450" s="2">
        <v>2025</v>
      </c>
      <c r="D450" s="2" t="s">
        <v>1537</v>
      </c>
      <c r="E450" s="2" t="s">
        <v>11</v>
      </c>
      <c r="F450" s="2" t="s">
        <v>12</v>
      </c>
      <c r="G450" s="2" t="s">
        <v>1538</v>
      </c>
      <c r="H450" s="2">
        <v>1018488687</v>
      </c>
      <c r="I450" s="2" t="s">
        <v>1539</v>
      </c>
      <c r="J450" s="10">
        <v>8</v>
      </c>
      <c r="K450" s="10">
        <v>1</v>
      </c>
      <c r="L450" s="4">
        <v>9</v>
      </c>
      <c r="M450" s="11">
        <v>40000000</v>
      </c>
      <c r="N450" s="11">
        <v>4500000</v>
      </c>
      <c r="O450" s="12">
        <v>45751</v>
      </c>
      <c r="P450" s="7">
        <v>1</v>
      </c>
      <c r="Q450" s="12" t="s">
        <v>15</v>
      </c>
      <c r="R450" s="2">
        <v>0</v>
      </c>
      <c r="S450" s="1" t="s">
        <v>7</v>
      </c>
      <c r="T450" s="1">
        <v>0</v>
      </c>
      <c r="U450" s="13">
        <v>44500000</v>
      </c>
      <c r="V450" s="1" t="s">
        <v>8</v>
      </c>
      <c r="W450" s="2" t="s">
        <v>1540</v>
      </c>
    </row>
    <row r="451" spans="1:23" x14ac:dyDescent="0.25">
      <c r="A451" s="1">
        <v>10</v>
      </c>
      <c r="B451" s="2" t="s">
        <v>0</v>
      </c>
      <c r="C451" s="2">
        <v>2025</v>
      </c>
      <c r="D451" s="2" t="s">
        <v>1541</v>
      </c>
      <c r="E451" s="2" t="s">
        <v>11</v>
      </c>
      <c r="F451" s="2" t="s">
        <v>12</v>
      </c>
      <c r="G451" s="2" t="s">
        <v>1542</v>
      </c>
      <c r="H451" s="2">
        <v>1015472912</v>
      </c>
      <c r="I451" s="2" t="s">
        <v>1432</v>
      </c>
      <c r="J451" s="10">
        <v>8</v>
      </c>
      <c r="K451" s="10">
        <v>1</v>
      </c>
      <c r="L451" s="4">
        <v>9</v>
      </c>
      <c r="M451" s="11">
        <v>22400000</v>
      </c>
      <c r="N451" s="11">
        <v>2240000</v>
      </c>
      <c r="O451" s="12">
        <v>45754</v>
      </c>
      <c r="P451" s="7">
        <v>1</v>
      </c>
      <c r="Q451" s="12" t="s">
        <v>15</v>
      </c>
      <c r="R451" s="2">
        <v>0</v>
      </c>
      <c r="S451" s="1" t="s">
        <v>7</v>
      </c>
      <c r="T451" s="1">
        <v>0</v>
      </c>
      <c r="U451" s="13">
        <v>24640000</v>
      </c>
      <c r="V451" s="1" t="s">
        <v>8</v>
      </c>
      <c r="W451" s="2" t="s">
        <v>1543</v>
      </c>
    </row>
    <row r="452" spans="1:23" x14ac:dyDescent="0.25">
      <c r="A452" s="1">
        <v>10</v>
      </c>
      <c r="B452" s="2" t="s">
        <v>0</v>
      </c>
      <c r="C452" s="2">
        <v>2025</v>
      </c>
      <c r="D452" s="2" t="s">
        <v>1544</v>
      </c>
      <c r="E452" s="2" t="s">
        <v>11</v>
      </c>
      <c r="F452" s="2" t="s">
        <v>12</v>
      </c>
      <c r="G452" s="2" t="s">
        <v>1545</v>
      </c>
      <c r="H452" s="2">
        <v>19351954</v>
      </c>
      <c r="I452" s="2" t="s">
        <v>1432</v>
      </c>
      <c r="J452" s="10">
        <v>7</v>
      </c>
      <c r="K452" s="10" t="s">
        <v>7</v>
      </c>
      <c r="L452" s="4">
        <v>7</v>
      </c>
      <c r="M452" s="11">
        <v>22400000</v>
      </c>
      <c r="N452" s="11">
        <v>0</v>
      </c>
      <c r="O452" s="15">
        <v>45779</v>
      </c>
      <c r="P452" s="7">
        <v>0</v>
      </c>
      <c r="Q452" s="16" t="s">
        <v>15</v>
      </c>
      <c r="R452" s="2">
        <v>0</v>
      </c>
      <c r="S452" s="1" t="s">
        <v>7</v>
      </c>
      <c r="T452" s="1">
        <v>0</v>
      </c>
      <c r="U452" s="13">
        <v>22400000</v>
      </c>
      <c r="V452" s="1" t="s">
        <v>8</v>
      </c>
      <c r="W452" s="2" t="s">
        <v>1546</v>
      </c>
    </row>
    <row r="453" spans="1:23" x14ac:dyDescent="0.25">
      <c r="A453" s="1">
        <v>10</v>
      </c>
      <c r="B453" s="2" t="s">
        <v>0</v>
      </c>
      <c r="C453" s="2">
        <v>2025</v>
      </c>
      <c r="D453" s="2" t="s">
        <v>1547</v>
      </c>
      <c r="E453" s="2" t="s">
        <v>11</v>
      </c>
      <c r="F453" s="2" t="s">
        <v>12</v>
      </c>
      <c r="G453" s="2" t="s">
        <v>1548</v>
      </c>
      <c r="H453" s="2">
        <v>1078347631</v>
      </c>
      <c r="I453" s="2" t="s">
        <v>1519</v>
      </c>
      <c r="J453" s="10">
        <v>8</v>
      </c>
      <c r="K453" s="10" t="s">
        <v>7</v>
      </c>
      <c r="L453" s="4">
        <v>8</v>
      </c>
      <c r="M453" s="11">
        <v>45120000</v>
      </c>
      <c r="N453" s="11">
        <v>0</v>
      </c>
      <c r="O453" s="15">
        <v>45772</v>
      </c>
      <c r="P453" s="7">
        <v>0</v>
      </c>
      <c r="Q453" s="16" t="s">
        <v>15</v>
      </c>
      <c r="R453" s="2">
        <v>0</v>
      </c>
      <c r="S453" s="1" t="s">
        <v>7</v>
      </c>
      <c r="T453" s="1">
        <v>0</v>
      </c>
      <c r="U453" s="13">
        <v>45120000</v>
      </c>
      <c r="V453" s="1" t="s">
        <v>8</v>
      </c>
      <c r="W453" s="2" t="s">
        <v>1549</v>
      </c>
    </row>
    <row r="454" spans="1:23" x14ac:dyDescent="0.25">
      <c r="A454" s="1">
        <v>10</v>
      </c>
      <c r="B454" s="2" t="s">
        <v>0</v>
      </c>
      <c r="C454" s="2">
        <v>2025</v>
      </c>
      <c r="D454" s="2" t="s">
        <v>1550</v>
      </c>
      <c r="E454" s="2" t="s">
        <v>11</v>
      </c>
      <c r="F454" s="2" t="s">
        <v>12</v>
      </c>
      <c r="G454" s="2" t="s">
        <v>1551</v>
      </c>
      <c r="H454" s="2">
        <v>52010203</v>
      </c>
      <c r="I454" s="2" t="s">
        <v>1299</v>
      </c>
      <c r="J454" s="10">
        <v>8</v>
      </c>
      <c r="K454" s="10">
        <v>1</v>
      </c>
      <c r="L454" s="4">
        <v>9</v>
      </c>
      <c r="M454" s="11">
        <v>59200000</v>
      </c>
      <c r="N454" s="11">
        <v>7400000</v>
      </c>
      <c r="O454" s="12">
        <v>45748</v>
      </c>
      <c r="P454" s="7">
        <v>1</v>
      </c>
      <c r="Q454" s="12" t="s">
        <v>15</v>
      </c>
      <c r="R454" s="2">
        <v>0</v>
      </c>
      <c r="S454" s="1" t="s">
        <v>7</v>
      </c>
      <c r="T454" s="1">
        <v>0</v>
      </c>
      <c r="U454" s="13">
        <v>66600000</v>
      </c>
      <c r="V454" s="1" t="s">
        <v>8</v>
      </c>
      <c r="W454" s="2" t="s">
        <v>1552</v>
      </c>
    </row>
    <row r="455" spans="1:23" x14ac:dyDescent="0.25">
      <c r="A455" s="1">
        <v>10</v>
      </c>
      <c r="B455" s="2" t="s">
        <v>0</v>
      </c>
      <c r="C455" s="2">
        <v>2025</v>
      </c>
      <c r="D455" s="2" t="s">
        <v>1553</v>
      </c>
      <c r="E455" s="2" t="s">
        <v>11</v>
      </c>
      <c r="F455" s="2" t="s">
        <v>12</v>
      </c>
      <c r="G455" s="2" t="s">
        <v>1554</v>
      </c>
      <c r="H455" s="2">
        <v>1012411514</v>
      </c>
      <c r="I455" s="2" t="s">
        <v>1555</v>
      </c>
      <c r="J455" s="10">
        <v>8</v>
      </c>
      <c r="K455" s="10">
        <v>1</v>
      </c>
      <c r="L455" s="4">
        <v>9</v>
      </c>
      <c r="M455" s="11">
        <v>40000000</v>
      </c>
      <c r="N455" s="11">
        <v>4500000</v>
      </c>
      <c r="O455" s="12">
        <v>45751</v>
      </c>
      <c r="P455" s="7">
        <v>1</v>
      </c>
      <c r="Q455" s="12" t="s">
        <v>15</v>
      </c>
      <c r="R455" s="2">
        <v>0</v>
      </c>
      <c r="S455" s="1" t="s">
        <v>7</v>
      </c>
      <c r="T455" s="1">
        <v>0</v>
      </c>
      <c r="U455" s="13">
        <v>44500000</v>
      </c>
      <c r="V455" s="1" t="s">
        <v>8</v>
      </c>
      <c r="W455" s="2" t="s">
        <v>1556</v>
      </c>
    </row>
    <row r="456" spans="1:23" x14ac:dyDescent="0.25">
      <c r="A456" s="1">
        <v>10</v>
      </c>
      <c r="B456" s="2" t="s">
        <v>0</v>
      </c>
      <c r="C456" s="2">
        <v>2025</v>
      </c>
      <c r="D456" s="2" t="s">
        <v>1557</v>
      </c>
      <c r="E456" s="2" t="s">
        <v>11</v>
      </c>
      <c r="F456" s="2" t="s">
        <v>12</v>
      </c>
      <c r="G456" s="2" t="s">
        <v>1558</v>
      </c>
      <c r="H456" s="2">
        <v>52151596</v>
      </c>
      <c r="I456" s="2" t="s">
        <v>1483</v>
      </c>
      <c r="J456" s="10">
        <v>8</v>
      </c>
      <c r="K456" s="10">
        <v>1</v>
      </c>
      <c r="L456" s="4">
        <v>9</v>
      </c>
      <c r="M456" s="11">
        <v>28800000</v>
      </c>
      <c r="N456" s="11">
        <v>2640000</v>
      </c>
      <c r="O456" s="12">
        <v>45756</v>
      </c>
      <c r="P456" s="7">
        <v>1</v>
      </c>
      <c r="Q456" s="12" t="s">
        <v>15</v>
      </c>
      <c r="R456" s="2">
        <v>0</v>
      </c>
      <c r="S456" s="1" t="s">
        <v>7</v>
      </c>
      <c r="T456" s="1">
        <v>0</v>
      </c>
      <c r="U456" s="13">
        <v>31440000</v>
      </c>
      <c r="V456" s="1" t="s">
        <v>8</v>
      </c>
      <c r="W456" s="2" t="s">
        <v>1559</v>
      </c>
    </row>
    <row r="457" spans="1:23" x14ac:dyDescent="0.25">
      <c r="A457" s="1">
        <v>10</v>
      </c>
      <c r="B457" s="2" t="s">
        <v>0</v>
      </c>
      <c r="C457" s="2">
        <v>2025</v>
      </c>
      <c r="D457" s="2" t="s">
        <v>1560</v>
      </c>
      <c r="E457" s="2" t="s">
        <v>11</v>
      </c>
      <c r="F457" s="2" t="s">
        <v>12</v>
      </c>
      <c r="G457" s="2" t="s">
        <v>1561</v>
      </c>
      <c r="H457" s="2">
        <v>1032362468</v>
      </c>
      <c r="I457" s="2" t="s">
        <v>1562</v>
      </c>
      <c r="J457" s="10">
        <v>8</v>
      </c>
      <c r="K457" s="10">
        <v>1</v>
      </c>
      <c r="L457" s="4">
        <v>9</v>
      </c>
      <c r="M457" s="11">
        <v>40000000</v>
      </c>
      <c r="N457" s="11">
        <v>3666667</v>
      </c>
      <c r="O457" s="12">
        <v>45756</v>
      </c>
      <c r="P457" s="7">
        <v>1</v>
      </c>
      <c r="Q457" s="12" t="s">
        <v>15</v>
      </c>
      <c r="R457" s="2">
        <v>0</v>
      </c>
      <c r="S457" s="1" t="s">
        <v>7</v>
      </c>
      <c r="T457" s="1">
        <v>0</v>
      </c>
      <c r="U457" s="13">
        <v>43666667</v>
      </c>
      <c r="V457" s="1" t="s">
        <v>8</v>
      </c>
      <c r="W457" s="2" t="s">
        <v>1556</v>
      </c>
    </row>
    <row r="458" spans="1:23" x14ac:dyDescent="0.25">
      <c r="A458" s="1">
        <v>10</v>
      </c>
      <c r="B458" s="2" t="s">
        <v>0</v>
      </c>
      <c r="C458" s="2">
        <v>2025</v>
      </c>
      <c r="D458" s="2" t="s">
        <v>1563</v>
      </c>
      <c r="E458" s="2" t="s">
        <v>11</v>
      </c>
      <c r="F458" s="2" t="s">
        <v>12</v>
      </c>
      <c r="G458" s="2" t="s">
        <v>1564</v>
      </c>
      <c r="H458" s="2">
        <v>1019148470</v>
      </c>
      <c r="I458" s="2" t="s">
        <v>1565</v>
      </c>
      <c r="J458" s="10">
        <v>8</v>
      </c>
      <c r="K458" s="10">
        <v>1</v>
      </c>
      <c r="L458" s="4">
        <v>9</v>
      </c>
      <c r="M458" s="11">
        <v>28800000</v>
      </c>
      <c r="N458" s="11">
        <v>2640000</v>
      </c>
      <c r="O458" s="12">
        <v>45756</v>
      </c>
      <c r="P458" s="7">
        <v>1</v>
      </c>
      <c r="Q458" s="12" t="s">
        <v>15</v>
      </c>
      <c r="R458" s="2">
        <v>0</v>
      </c>
      <c r="S458" s="1" t="s">
        <v>7</v>
      </c>
      <c r="T458" s="1">
        <v>0</v>
      </c>
      <c r="U458" s="13">
        <v>31440000</v>
      </c>
      <c r="V458" s="1" t="s">
        <v>8</v>
      </c>
      <c r="W458" s="2" t="s">
        <v>1566</v>
      </c>
    </row>
    <row r="459" spans="1:23" x14ac:dyDescent="0.25">
      <c r="A459" s="1">
        <v>10</v>
      </c>
      <c r="B459" s="2" t="s">
        <v>0</v>
      </c>
      <c r="C459" s="2">
        <v>2025</v>
      </c>
      <c r="D459" s="2" t="s">
        <v>1567</v>
      </c>
      <c r="E459" s="2" t="s">
        <v>11</v>
      </c>
      <c r="F459" s="2" t="s">
        <v>12</v>
      </c>
      <c r="G459" s="2" t="s">
        <v>1568</v>
      </c>
      <c r="H459" s="2">
        <v>51758861</v>
      </c>
      <c r="I459" s="2" t="s">
        <v>1555</v>
      </c>
      <c r="J459" s="10">
        <v>8</v>
      </c>
      <c r="K459" s="10">
        <v>1</v>
      </c>
      <c r="L459" s="4">
        <v>9</v>
      </c>
      <c r="M459" s="11">
        <v>40000000</v>
      </c>
      <c r="N459" s="11">
        <v>3666667</v>
      </c>
      <c r="O459" s="12">
        <v>45756</v>
      </c>
      <c r="P459" s="7">
        <v>1</v>
      </c>
      <c r="Q459" s="12" t="s">
        <v>15</v>
      </c>
      <c r="R459" s="2">
        <v>0</v>
      </c>
      <c r="S459" s="1" t="s">
        <v>7</v>
      </c>
      <c r="T459" s="1">
        <v>0</v>
      </c>
      <c r="U459" s="13">
        <v>43666667</v>
      </c>
      <c r="V459" s="1" t="s">
        <v>8</v>
      </c>
      <c r="W459" s="2" t="s">
        <v>1569</v>
      </c>
    </row>
    <row r="460" spans="1:23" x14ac:dyDescent="0.25">
      <c r="A460" s="1">
        <v>10</v>
      </c>
      <c r="B460" s="2" t="s">
        <v>0</v>
      </c>
      <c r="C460" s="2">
        <v>2025</v>
      </c>
      <c r="D460" s="2" t="s">
        <v>1570</v>
      </c>
      <c r="E460" s="2" t="s">
        <v>11</v>
      </c>
      <c r="F460" s="2" t="s">
        <v>12</v>
      </c>
      <c r="G460" s="2" t="s">
        <v>1571</v>
      </c>
      <c r="H460" s="2">
        <v>1015450773</v>
      </c>
      <c r="I460" s="2" t="s">
        <v>1572</v>
      </c>
      <c r="J460" s="10">
        <v>8</v>
      </c>
      <c r="K460" s="10" t="s">
        <v>7</v>
      </c>
      <c r="L460" s="4">
        <v>8</v>
      </c>
      <c r="M460" s="11">
        <v>28800000</v>
      </c>
      <c r="N460" s="11">
        <v>0</v>
      </c>
      <c r="O460" s="15">
        <v>45768</v>
      </c>
      <c r="P460" s="7">
        <v>0</v>
      </c>
      <c r="Q460" s="16" t="s">
        <v>15</v>
      </c>
      <c r="R460" s="2">
        <v>0</v>
      </c>
      <c r="S460" s="1" t="s">
        <v>7</v>
      </c>
      <c r="T460" s="1">
        <v>0</v>
      </c>
      <c r="U460" s="13">
        <v>28800000</v>
      </c>
      <c r="V460" s="1" t="s">
        <v>8</v>
      </c>
      <c r="W460" s="2" t="s">
        <v>1573</v>
      </c>
    </row>
    <row r="461" spans="1:23" x14ac:dyDescent="0.25">
      <c r="A461" s="1">
        <v>10</v>
      </c>
      <c r="B461" s="2" t="s">
        <v>0</v>
      </c>
      <c r="C461" s="2">
        <v>2025</v>
      </c>
      <c r="D461" s="2" t="s">
        <v>1574</v>
      </c>
      <c r="E461" s="2" t="s">
        <v>11</v>
      </c>
      <c r="F461" s="2" t="s">
        <v>12</v>
      </c>
      <c r="G461" s="2" t="s">
        <v>1575</v>
      </c>
      <c r="H461" s="2">
        <v>1014222015</v>
      </c>
      <c r="I461" s="2" t="s">
        <v>1040</v>
      </c>
      <c r="J461" s="10">
        <v>8</v>
      </c>
      <c r="K461" s="10">
        <v>1</v>
      </c>
      <c r="L461" s="4">
        <v>9</v>
      </c>
      <c r="M461" s="11">
        <v>40000000</v>
      </c>
      <c r="N461" s="11">
        <v>4000000</v>
      </c>
      <c r="O461" s="12">
        <v>45754</v>
      </c>
      <c r="P461" s="7">
        <v>1</v>
      </c>
      <c r="Q461" s="12" t="s">
        <v>15</v>
      </c>
      <c r="R461" s="2">
        <v>0</v>
      </c>
      <c r="S461" s="1" t="s">
        <v>7</v>
      </c>
      <c r="T461" s="1">
        <v>0</v>
      </c>
      <c r="U461" s="13">
        <v>44000000</v>
      </c>
      <c r="V461" s="1" t="s">
        <v>8</v>
      </c>
      <c r="W461" s="2" t="s">
        <v>1576</v>
      </c>
    </row>
    <row r="462" spans="1:23" x14ac:dyDescent="0.25">
      <c r="A462" s="1">
        <v>10</v>
      </c>
      <c r="B462" s="2" t="s">
        <v>0</v>
      </c>
      <c r="C462" s="2">
        <v>2025</v>
      </c>
      <c r="D462" s="2" t="s">
        <v>1577</v>
      </c>
      <c r="E462" s="2" t="s">
        <v>11</v>
      </c>
      <c r="F462" s="2" t="s">
        <v>12</v>
      </c>
      <c r="G462" s="2" t="s">
        <v>1578</v>
      </c>
      <c r="H462" s="2">
        <v>52692642</v>
      </c>
      <c r="I462" s="2" t="s">
        <v>1275</v>
      </c>
      <c r="J462" s="10">
        <v>8</v>
      </c>
      <c r="K462" s="10" t="s">
        <v>7</v>
      </c>
      <c r="L462" s="4">
        <v>8</v>
      </c>
      <c r="M462" s="11">
        <v>40000000</v>
      </c>
      <c r="N462" s="11">
        <v>0</v>
      </c>
      <c r="O462" s="15">
        <v>45777</v>
      </c>
      <c r="P462" s="7">
        <v>0</v>
      </c>
      <c r="Q462" s="16" t="s">
        <v>15</v>
      </c>
      <c r="R462" s="2">
        <v>0</v>
      </c>
      <c r="S462" s="1" t="s">
        <v>7</v>
      </c>
      <c r="T462" s="1">
        <v>0</v>
      </c>
      <c r="U462" s="13">
        <v>40000000</v>
      </c>
      <c r="V462" s="1" t="s">
        <v>8</v>
      </c>
      <c r="W462" s="2" t="s">
        <v>1579</v>
      </c>
    </row>
    <row r="463" spans="1:23" x14ac:dyDescent="0.25">
      <c r="A463" s="1">
        <v>10</v>
      </c>
      <c r="B463" s="2" t="s">
        <v>0</v>
      </c>
      <c r="C463" s="2">
        <v>2025</v>
      </c>
      <c r="D463" s="2" t="s">
        <v>1580</v>
      </c>
      <c r="E463" s="2" t="s">
        <v>11</v>
      </c>
      <c r="F463" s="2" t="s">
        <v>12</v>
      </c>
      <c r="G463" s="2" t="s">
        <v>1581</v>
      </c>
      <c r="H463" s="2">
        <v>1014204046</v>
      </c>
      <c r="I463" s="2" t="s">
        <v>1111</v>
      </c>
      <c r="J463" s="10">
        <v>8</v>
      </c>
      <c r="K463" s="10">
        <v>1</v>
      </c>
      <c r="L463" s="4">
        <v>9</v>
      </c>
      <c r="M463" s="11">
        <v>28800000</v>
      </c>
      <c r="N463" s="11">
        <v>2400000</v>
      </c>
      <c r="O463" s="12">
        <v>45758</v>
      </c>
      <c r="P463" s="7">
        <v>1</v>
      </c>
      <c r="Q463" s="12" t="s">
        <v>15</v>
      </c>
      <c r="R463" s="2">
        <v>0</v>
      </c>
      <c r="S463" s="1" t="s">
        <v>7</v>
      </c>
      <c r="T463" s="1">
        <v>0</v>
      </c>
      <c r="U463" s="13">
        <v>31200000</v>
      </c>
      <c r="V463" s="1" t="s">
        <v>8</v>
      </c>
      <c r="W463" s="2" t="s">
        <v>1582</v>
      </c>
    </row>
    <row r="464" spans="1:23" x14ac:dyDescent="0.25">
      <c r="A464" s="1">
        <v>10</v>
      </c>
      <c r="B464" s="2" t="s">
        <v>0</v>
      </c>
      <c r="C464" s="2">
        <v>2025</v>
      </c>
      <c r="D464" s="2" t="s">
        <v>1583</v>
      </c>
      <c r="E464" s="2" t="s">
        <v>11</v>
      </c>
      <c r="F464" s="2" t="s">
        <v>12</v>
      </c>
      <c r="G464" s="2" t="s">
        <v>1584</v>
      </c>
      <c r="H464" s="2">
        <v>1015413403</v>
      </c>
      <c r="I464" s="2" t="s">
        <v>219</v>
      </c>
      <c r="J464" s="10">
        <v>8</v>
      </c>
      <c r="K464" s="10">
        <v>1</v>
      </c>
      <c r="L464" s="4">
        <v>9</v>
      </c>
      <c r="M464" s="11">
        <v>40000000</v>
      </c>
      <c r="N464" s="11">
        <v>3666667</v>
      </c>
      <c r="O464" s="12">
        <v>45756</v>
      </c>
      <c r="P464" s="7">
        <v>1</v>
      </c>
      <c r="Q464" s="12" t="s">
        <v>15</v>
      </c>
      <c r="R464" s="2">
        <v>0</v>
      </c>
      <c r="S464" s="1" t="s">
        <v>7</v>
      </c>
      <c r="T464" s="1">
        <v>0</v>
      </c>
      <c r="U464" s="13">
        <v>43666667</v>
      </c>
      <c r="V464" s="1" t="s">
        <v>8</v>
      </c>
      <c r="W464" s="2" t="s">
        <v>1585</v>
      </c>
    </row>
    <row r="465" spans="1:23" x14ac:dyDescent="0.25">
      <c r="A465" s="1">
        <v>10</v>
      </c>
      <c r="B465" s="2" t="s">
        <v>0</v>
      </c>
      <c r="C465" s="2">
        <v>2025</v>
      </c>
      <c r="D465" s="2" t="s">
        <v>1586</v>
      </c>
      <c r="E465" s="2" t="s">
        <v>11</v>
      </c>
      <c r="F465" s="2" t="s">
        <v>12</v>
      </c>
      <c r="G465" s="2" t="s">
        <v>1587</v>
      </c>
      <c r="H465" s="2">
        <v>1016033775</v>
      </c>
      <c r="I465" s="2" t="s">
        <v>1371</v>
      </c>
      <c r="J465" s="10">
        <v>8</v>
      </c>
      <c r="K465" s="10">
        <v>1</v>
      </c>
      <c r="L465" s="4">
        <v>9</v>
      </c>
      <c r="M465" s="11">
        <v>45120000</v>
      </c>
      <c r="N465" s="11">
        <v>4136000</v>
      </c>
      <c r="O465" s="12">
        <v>45756</v>
      </c>
      <c r="P465" s="7">
        <v>1</v>
      </c>
      <c r="Q465" s="12" t="s">
        <v>15</v>
      </c>
      <c r="R465" s="2">
        <v>0</v>
      </c>
      <c r="S465" s="1" t="s">
        <v>7</v>
      </c>
      <c r="T465" s="1">
        <v>0</v>
      </c>
      <c r="U465" s="13">
        <v>49256000</v>
      </c>
      <c r="V465" s="1" t="s">
        <v>8</v>
      </c>
      <c r="W465" s="2" t="s">
        <v>1588</v>
      </c>
    </row>
    <row r="466" spans="1:23" x14ac:dyDescent="0.25">
      <c r="A466" s="1">
        <v>10</v>
      </c>
      <c r="B466" s="2" t="s">
        <v>0</v>
      </c>
      <c r="C466" s="2">
        <v>2025</v>
      </c>
      <c r="D466" s="2" t="s">
        <v>1589</v>
      </c>
      <c r="E466" s="2" t="s">
        <v>11</v>
      </c>
      <c r="F466" s="2" t="s">
        <v>12</v>
      </c>
      <c r="G466" s="2" t="s">
        <v>1590</v>
      </c>
      <c r="H466" s="2">
        <v>1033720371</v>
      </c>
      <c r="I466" s="2" t="s">
        <v>657</v>
      </c>
      <c r="J466" s="10">
        <v>8</v>
      </c>
      <c r="K466" s="10">
        <v>1</v>
      </c>
      <c r="L466" s="4">
        <v>9</v>
      </c>
      <c r="M466" s="11">
        <v>45120000</v>
      </c>
      <c r="N466" s="11">
        <v>3760000</v>
      </c>
      <c r="O466" s="12">
        <v>45758</v>
      </c>
      <c r="P466" s="7">
        <v>1</v>
      </c>
      <c r="Q466" s="12" t="s">
        <v>15</v>
      </c>
      <c r="R466" s="2">
        <v>0</v>
      </c>
      <c r="S466" s="1" t="s">
        <v>7</v>
      </c>
      <c r="T466" s="1">
        <v>0</v>
      </c>
      <c r="U466" s="13">
        <v>48880000</v>
      </c>
      <c r="V466" s="1" t="s">
        <v>8</v>
      </c>
      <c r="W466" s="2" t="s">
        <v>1591</v>
      </c>
    </row>
    <row r="467" spans="1:23" x14ac:dyDescent="0.25">
      <c r="A467" s="1">
        <v>10</v>
      </c>
      <c r="B467" s="2" t="s">
        <v>0</v>
      </c>
      <c r="C467" s="2">
        <v>2025</v>
      </c>
      <c r="D467" s="2" t="s">
        <v>1592</v>
      </c>
      <c r="E467" s="2" t="s">
        <v>11</v>
      </c>
      <c r="F467" s="2" t="s">
        <v>12</v>
      </c>
      <c r="G467" s="2" t="s">
        <v>1593</v>
      </c>
      <c r="H467" s="2">
        <v>52249078</v>
      </c>
      <c r="I467" s="2" t="s">
        <v>1594</v>
      </c>
      <c r="J467" s="10">
        <v>8</v>
      </c>
      <c r="K467" s="10" t="s">
        <v>7</v>
      </c>
      <c r="L467" s="4">
        <v>8</v>
      </c>
      <c r="M467" s="11">
        <v>28800000</v>
      </c>
      <c r="N467" s="11">
        <v>0</v>
      </c>
      <c r="O467" s="15">
        <v>45768</v>
      </c>
      <c r="P467" s="7">
        <v>0</v>
      </c>
      <c r="Q467" s="16" t="s">
        <v>15</v>
      </c>
      <c r="R467" s="2">
        <v>0</v>
      </c>
      <c r="S467" s="1" t="s">
        <v>7</v>
      </c>
      <c r="T467" s="1">
        <v>0</v>
      </c>
      <c r="U467" s="13">
        <v>28800000</v>
      </c>
      <c r="V467" s="2" t="s">
        <v>8</v>
      </c>
      <c r="W467" s="2" t="s">
        <v>1595</v>
      </c>
    </row>
    <row r="468" spans="1:23" x14ac:dyDescent="0.25">
      <c r="A468" s="1">
        <v>10</v>
      </c>
      <c r="B468" s="2" t="s">
        <v>0</v>
      </c>
      <c r="C468" s="2">
        <v>2025</v>
      </c>
      <c r="D468" s="2" t="s">
        <v>1596</v>
      </c>
      <c r="E468" s="2" t="s">
        <v>11</v>
      </c>
      <c r="F468" s="2" t="s">
        <v>12</v>
      </c>
      <c r="G468" s="2" t="s">
        <v>1597</v>
      </c>
      <c r="H468" s="2">
        <v>79755593</v>
      </c>
      <c r="I468" s="2" t="s">
        <v>1598</v>
      </c>
      <c r="J468" s="10">
        <v>8</v>
      </c>
      <c r="K468" s="10">
        <v>1</v>
      </c>
      <c r="L468" s="4">
        <v>9</v>
      </c>
      <c r="M468" s="11">
        <v>32000000</v>
      </c>
      <c r="N468" s="11">
        <v>2800000</v>
      </c>
      <c r="O468" s="12">
        <v>45757</v>
      </c>
      <c r="P468" s="7">
        <v>1</v>
      </c>
      <c r="Q468" s="12" t="s">
        <v>15</v>
      </c>
      <c r="R468" s="2">
        <v>0</v>
      </c>
      <c r="S468" s="1" t="s">
        <v>7</v>
      </c>
      <c r="T468" s="1">
        <v>0</v>
      </c>
      <c r="U468" s="13">
        <v>34800000</v>
      </c>
      <c r="V468" s="1" t="s">
        <v>8</v>
      </c>
      <c r="W468" s="2" t="s">
        <v>1599</v>
      </c>
    </row>
    <row r="469" spans="1:23" x14ac:dyDescent="0.25">
      <c r="A469" s="1">
        <v>10</v>
      </c>
      <c r="B469" s="2" t="s">
        <v>0</v>
      </c>
      <c r="C469" s="2">
        <v>2025</v>
      </c>
      <c r="D469" s="2" t="s">
        <v>1600</v>
      </c>
      <c r="E469" s="2" t="s">
        <v>11</v>
      </c>
      <c r="F469" s="2" t="s">
        <v>12</v>
      </c>
      <c r="G469" s="2" t="s">
        <v>1601</v>
      </c>
      <c r="H469" s="2">
        <v>3085730</v>
      </c>
      <c r="I469" s="2" t="s">
        <v>1128</v>
      </c>
      <c r="J469" s="10">
        <v>8</v>
      </c>
      <c r="K469" s="10" t="s">
        <v>7</v>
      </c>
      <c r="L469" s="4">
        <v>8</v>
      </c>
      <c r="M469" s="19">
        <v>48316000</v>
      </c>
      <c r="N469" s="11">
        <v>0</v>
      </c>
      <c r="O469" s="15">
        <v>45761</v>
      </c>
      <c r="P469" s="7">
        <v>0</v>
      </c>
      <c r="Q469" s="16" t="s">
        <v>15</v>
      </c>
      <c r="R469" s="2">
        <v>0</v>
      </c>
      <c r="S469" s="1" t="s">
        <v>7</v>
      </c>
      <c r="T469" s="1">
        <v>0</v>
      </c>
      <c r="U469" s="13">
        <v>48316000</v>
      </c>
      <c r="V469" s="1" t="s">
        <v>8</v>
      </c>
      <c r="W469" s="2" t="s">
        <v>1602</v>
      </c>
    </row>
    <row r="470" spans="1:23" x14ac:dyDescent="0.25">
      <c r="A470" s="1">
        <v>10</v>
      </c>
      <c r="B470" s="2" t="s">
        <v>0</v>
      </c>
      <c r="C470" s="2">
        <v>2025</v>
      </c>
      <c r="D470" s="2" t="s">
        <v>1603</v>
      </c>
      <c r="E470" s="2" t="s">
        <v>11</v>
      </c>
      <c r="F470" s="2" t="s">
        <v>12</v>
      </c>
      <c r="G470" s="2" t="s">
        <v>1604</v>
      </c>
      <c r="H470" s="2">
        <v>1016091646</v>
      </c>
      <c r="I470" s="2" t="s">
        <v>1605</v>
      </c>
      <c r="J470" s="10">
        <v>8</v>
      </c>
      <c r="K470" s="10">
        <v>1</v>
      </c>
      <c r="L470" s="4">
        <v>9</v>
      </c>
      <c r="M470" s="19">
        <v>30840000</v>
      </c>
      <c r="N470" s="11">
        <v>2040000</v>
      </c>
      <c r="O470" s="12">
        <v>45761</v>
      </c>
      <c r="P470" s="7">
        <v>1</v>
      </c>
      <c r="Q470" s="12" t="s">
        <v>15</v>
      </c>
      <c r="R470" s="2">
        <v>0</v>
      </c>
      <c r="S470" s="1" t="s">
        <v>7</v>
      </c>
      <c r="T470" s="1">
        <v>0</v>
      </c>
      <c r="U470" s="13">
        <v>32880000</v>
      </c>
      <c r="V470" s="1" t="s">
        <v>8</v>
      </c>
      <c r="W470" s="2" t="s">
        <v>1606</v>
      </c>
    </row>
    <row r="471" spans="1:23" x14ac:dyDescent="0.25">
      <c r="A471" s="1">
        <v>10</v>
      </c>
      <c r="B471" s="2" t="s">
        <v>0</v>
      </c>
      <c r="C471" s="2">
        <v>2025</v>
      </c>
      <c r="D471" s="2" t="s">
        <v>1607</v>
      </c>
      <c r="E471" s="2" t="s">
        <v>11</v>
      </c>
      <c r="F471" s="2" t="s">
        <v>12</v>
      </c>
      <c r="G471" s="2" t="s">
        <v>1608</v>
      </c>
      <c r="H471" s="2">
        <v>1030682014</v>
      </c>
      <c r="I471" s="2" t="s">
        <v>1349</v>
      </c>
      <c r="J471" s="10">
        <v>8</v>
      </c>
      <c r="K471" s="10">
        <v>1</v>
      </c>
      <c r="L471" s="4">
        <v>9</v>
      </c>
      <c r="M471" s="19">
        <v>48316000</v>
      </c>
      <c r="N471" s="11">
        <v>3196000</v>
      </c>
      <c r="O471" s="12">
        <v>45761</v>
      </c>
      <c r="P471" s="7">
        <v>1</v>
      </c>
      <c r="Q471" s="12" t="s">
        <v>15</v>
      </c>
      <c r="R471" s="2">
        <v>0</v>
      </c>
      <c r="S471" s="1" t="s">
        <v>7</v>
      </c>
      <c r="T471" s="1">
        <v>0</v>
      </c>
      <c r="U471" s="13">
        <v>51512000</v>
      </c>
      <c r="V471" s="1" t="s">
        <v>8</v>
      </c>
      <c r="W471" s="2" t="s">
        <v>1609</v>
      </c>
    </row>
    <row r="472" spans="1:23" x14ac:dyDescent="0.25">
      <c r="A472" s="1">
        <v>10</v>
      </c>
      <c r="B472" s="2" t="s">
        <v>0</v>
      </c>
      <c r="C472" s="2">
        <v>2025</v>
      </c>
      <c r="D472" s="2" t="s">
        <v>1610</v>
      </c>
      <c r="E472" s="2" t="s">
        <v>11</v>
      </c>
      <c r="F472" s="2" t="s">
        <v>12</v>
      </c>
      <c r="G472" s="2" t="s">
        <v>1611</v>
      </c>
      <c r="H472" s="2">
        <v>1014193917</v>
      </c>
      <c r="I472" s="2" t="s">
        <v>219</v>
      </c>
      <c r="J472" s="10">
        <v>8</v>
      </c>
      <c r="K472" s="10">
        <v>1</v>
      </c>
      <c r="L472" s="4">
        <v>9</v>
      </c>
      <c r="M472" s="19">
        <v>42833333</v>
      </c>
      <c r="N472" s="11">
        <v>2833333</v>
      </c>
      <c r="O472" s="12">
        <v>45761</v>
      </c>
      <c r="P472" s="7">
        <v>1</v>
      </c>
      <c r="Q472" s="12" t="s">
        <v>15</v>
      </c>
      <c r="R472" s="2">
        <v>0</v>
      </c>
      <c r="S472" s="1" t="s">
        <v>7</v>
      </c>
      <c r="T472" s="1">
        <v>0</v>
      </c>
      <c r="U472" s="13">
        <v>45666666</v>
      </c>
      <c r="V472" s="1" t="s">
        <v>8</v>
      </c>
      <c r="W472" s="2" t="s">
        <v>1612</v>
      </c>
    </row>
    <row r="473" spans="1:23" x14ac:dyDescent="0.25">
      <c r="A473" s="1">
        <v>10</v>
      </c>
      <c r="B473" s="2" t="s">
        <v>0</v>
      </c>
      <c r="C473" s="2">
        <v>2025</v>
      </c>
      <c r="D473" s="2" t="s">
        <v>1613</v>
      </c>
      <c r="E473" s="2" t="s">
        <v>11</v>
      </c>
      <c r="F473" s="2" t="s">
        <v>12</v>
      </c>
      <c r="G473" s="2" t="s">
        <v>1614</v>
      </c>
      <c r="H473" s="2">
        <v>79235923</v>
      </c>
      <c r="I473" s="2" t="s">
        <v>1275</v>
      </c>
      <c r="J473" s="10">
        <v>8</v>
      </c>
      <c r="K473" s="10">
        <v>1</v>
      </c>
      <c r="L473" s="4">
        <v>9</v>
      </c>
      <c r="M473" s="19">
        <v>43333333</v>
      </c>
      <c r="N473" s="11">
        <v>3333333</v>
      </c>
      <c r="O473" s="12">
        <v>45758</v>
      </c>
      <c r="P473" s="7">
        <v>1</v>
      </c>
      <c r="Q473" s="12" t="s">
        <v>15</v>
      </c>
      <c r="R473" s="2">
        <v>0</v>
      </c>
      <c r="S473" s="1" t="s">
        <v>7</v>
      </c>
      <c r="T473" s="1">
        <v>0</v>
      </c>
      <c r="U473" s="13">
        <v>46666666</v>
      </c>
      <c r="V473" s="1" t="s">
        <v>8</v>
      </c>
      <c r="W473" s="2" t="s">
        <v>1615</v>
      </c>
    </row>
    <row r="474" spans="1:23" x14ac:dyDescent="0.25">
      <c r="A474" s="1">
        <v>10</v>
      </c>
      <c r="B474" s="2" t="s">
        <v>0</v>
      </c>
      <c r="C474" s="2">
        <v>2025</v>
      </c>
      <c r="D474" s="2" t="s">
        <v>1616</v>
      </c>
      <c r="E474" s="2" t="s">
        <v>11</v>
      </c>
      <c r="F474" s="2" t="s">
        <v>12</v>
      </c>
      <c r="G474" s="1" t="s">
        <v>1617</v>
      </c>
      <c r="H474" s="2">
        <v>80025622</v>
      </c>
      <c r="I474" s="2" t="s">
        <v>219</v>
      </c>
      <c r="J474" s="10">
        <v>8</v>
      </c>
      <c r="K474" s="10" t="s">
        <v>7</v>
      </c>
      <c r="L474" s="4">
        <v>8</v>
      </c>
      <c r="M474" s="2" t="s">
        <v>1618</v>
      </c>
      <c r="N474" s="19">
        <v>0</v>
      </c>
      <c r="O474" s="20" t="s">
        <v>1619</v>
      </c>
      <c r="P474" s="7">
        <v>0</v>
      </c>
      <c r="Q474" s="1" t="s">
        <v>7</v>
      </c>
      <c r="R474" s="10">
        <v>0</v>
      </c>
      <c r="S474" s="1" t="s">
        <v>7</v>
      </c>
      <c r="T474" s="1">
        <v>0</v>
      </c>
      <c r="U474" s="13" t="s">
        <v>1619</v>
      </c>
      <c r="V474" s="2" t="s">
        <v>1619</v>
      </c>
      <c r="W474" s="1" t="s">
        <v>1619</v>
      </c>
    </row>
    <row r="475" spans="1:23" x14ac:dyDescent="0.25">
      <c r="A475" s="1">
        <v>10</v>
      </c>
      <c r="B475" s="2" t="s">
        <v>0</v>
      </c>
      <c r="C475" s="2">
        <v>2025</v>
      </c>
      <c r="D475" s="2" t="s">
        <v>1620</v>
      </c>
      <c r="E475" s="2" t="s">
        <v>11</v>
      </c>
      <c r="F475" s="2" t="s">
        <v>12</v>
      </c>
      <c r="G475" s="2" t="s">
        <v>1621</v>
      </c>
      <c r="H475" s="2">
        <v>1014189732</v>
      </c>
      <c r="I475" s="2" t="s">
        <v>1040</v>
      </c>
      <c r="J475" s="10">
        <v>8</v>
      </c>
      <c r="K475" s="10" t="s">
        <v>7</v>
      </c>
      <c r="L475" s="4">
        <v>8</v>
      </c>
      <c r="M475" s="2">
        <v>40000000</v>
      </c>
      <c r="N475" s="11">
        <v>0</v>
      </c>
      <c r="O475" s="15">
        <v>45771</v>
      </c>
      <c r="P475" s="7">
        <v>0</v>
      </c>
      <c r="Q475" s="16" t="s">
        <v>15</v>
      </c>
      <c r="R475" s="2">
        <v>0</v>
      </c>
      <c r="S475" s="1" t="s">
        <v>7</v>
      </c>
      <c r="T475" s="1">
        <v>0</v>
      </c>
      <c r="U475" s="13">
        <v>40000000</v>
      </c>
      <c r="V475" s="2" t="s">
        <v>8</v>
      </c>
      <c r="W475" s="2" t="s">
        <v>1622</v>
      </c>
    </row>
    <row r="476" spans="1:23" x14ac:dyDescent="0.25">
      <c r="A476" s="1">
        <v>10</v>
      </c>
      <c r="B476" s="2" t="s">
        <v>0</v>
      </c>
      <c r="C476" s="2">
        <v>2025</v>
      </c>
      <c r="D476" s="2" t="s">
        <v>1623</v>
      </c>
      <c r="E476" s="2" t="s">
        <v>11</v>
      </c>
      <c r="F476" s="2" t="s">
        <v>12</v>
      </c>
      <c r="G476" s="2" t="s">
        <v>1624</v>
      </c>
      <c r="H476" s="2">
        <v>79403445</v>
      </c>
      <c r="I476" s="2" t="s">
        <v>738</v>
      </c>
      <c r="J476" s="10">
        <v>7</v>
      </c>
      <c r="K476" s="10" t="s">
        <v>7</v>
      </c>
      <c r="L476" s="4">
        <v>7</v>
      </c>
      <c r="M476" s="2">
        <v>45120000</v>
      </c>
      <c r="N476" s="11">
        <v>0</v>
      </c>
      <c r="O476" s="15">
        <v>45797</v>
      </c>
      <c r="P476" s="7">
        <v>0</v>
      </c>
      <c r="Q476" s="16" t="s">
        <v>15</v>
      </c>
      <c r="R476" s="2">
        <v>0</v>
      </c>
      <c r="S476" s="1" t="s">
        <v>7</v>
      </c>
      <c r="T476" s="1">
        <v>0</v>
      </c>
      <c r="U476" s="13">
        <v>45120000</v>
      </c>
      <c r="V476" s="1" t="s">
        <v>8</v>
      </c>
      <c r="W476" s="2" t="s">
        <v>1625</v>
      </c>
    </row>
    <row r="477" spans="1:23" x14ac:dyDescent="0.25">
      <c r="A477" s="1">
        <v>10</v>
      </c>
      <c r="B477" s="2" t="s">
        <v>0</v>
      </c>
      <c r="C477" s="2">
        <v>2025</v>
      </c>
      <c r="D477" s="2" t="s">
        <v>1626</v>
      </c>
      <c r="E477" s="2" t="s">
        <v>11</v>
      </c>
      <c r="F477" s="2" t="s">
        <v>12</v>
      </c>
      <c r="G477" s="2" t="s">
        <v>1627</v>
      </c>
      <c r="H477" s="2">
        <v>1053342490</v>
      </c>
      <c r="I477" s="2" t="s">
        <v>738</v>
      </c>
      <c r="J477" s="10">
        <v>7</v>
      </c>
      <c r="K477" s="10" t="s">
        <v>7</v>
      </c>
      <c r="L477" s="4">
        <v>7</v>
      </c>
      <c r="M477" s="2">
        <v>45120000</v>
      </c>
      <c r="N477" s="11">
        <v>0</v>
      </c>
      <c r="O477" s="15">
        <v>45797</v>
      </c>
      <c r="P477" s="7">
        <v>0</v>
      </c>
      <c r="Q477" s="16" t="s">
        <v>15</v>
      </c>
      <c r="R477" s="2">
        <v>0</v>
      </c>
      <c r="S477" s="1" t="s">
        <v>7</v>
      </c>
      <c r="T477" s="1">
        <v>0</v>
      </c>
      <c r="U477" s="13">
        <v>45120000</v>
      </c>
      <c r="V477" s="1" t="s">
        <v>8</v>
      </c>
      <c r="W477" s="2" t="s">
        <v>1628</v>
      </c>
    </row>
    <row r="478" spans="1:23" x14ac:dyDescent="0.25">
      <c r="A478" s="1">
        <v>10</v>
      </c>
      <c r="B478" s="2" t="s">
        <v>0</v>
      </c>
      <c r="C478" s="2">
        <v>2025</v>
      </c>
      <c r="D478" s="2" t="s">
        <v>1629</v>
      </c>
      <c r="E478" s="2" t="s">
        <v>11</v>
      </c>
      <c r="F478" s="2" t="s">
        <v>12</v>
      </c>
      <c r="G478" s="2" t="s">
        <v>1630</v>
      </c>
      <c r="H478" s="2">
        <v>1014222182</v>
      </c>
      <c r="I478" s="2" t="s">
        <v>738</v>
      </c>
      <c r="J478" s="10">
        <v>7</v>
      </c>
      <c r="K478" s="10" t="s">
        <v>7</v>
      </c>
      <c r="L478" s="4">
        <v>7</v>
      </c>
      <c r="M478" s="2">
        <v>45120000</v>
      </c>
      <c r="N478" s="11">
        <v>0</v>
      </c>
      <c r="O478" s="15">
        <v>45797</v>
      </c>
      <c r="P478" s="7">
        <v>0</v>
      </c>
      <c r="Q478" s="16" t="s">
        <v>15</v>
      </c>
      <c r="R478" s="2">
        <v>0</v>
      </c>
      <c r="S478" s="1" t="s">
        <v>7</v>
      </c>
      <c r="T478" s="1">
        <v>0</v>
      </c>
      <c r="U478" s="13">
        <v>45120000</v>
      </c>
      <c r="V478" s="1" t="s">
        <v>8</v>
      </c>
      <c r="W478" s="2" t="s">
        <v>1631</v>
      </c>
    </row>
    <row r="479" spans="1:23" x14ac:dyDescent="0.25">
      <c r="A479" s="1">
        <v>10</v>
      </c>
      <c r="B479" s="2" t="s">
        <v>0</v>
      </c>
      <c r="C479" s="2">
        <v>2025</v>
      </c>
      <c r="D479" s="2" t="s">
        <v>1632</v>
      </c>
      <c r="E479" s="2" t="s">
        <v>11</v>
      </c>
      <c r="F479" s="2" t="s">
        <v>12</v>
      </c>
      <c r="G479" s="2" t="s">
        <v>1633</v>
      </c>
      <c r="H479" s="2">
        <v>1012401436</v>
      </c>
      <c r="I479" s="2" t="s">
        <v>527</v>
      </c>
      <c r="J479" s="10">
        <v>8</v>
      </c>
      <c r="K479" s="10" t="s">
        <v>7</v>
      </c>
      <c r="L479" s="4">
        <v>8</v>
      </c>
      <c r="M479" s="2">
        <v>40000000</v>
      </c>
      <c r="N479" s="11">
        <v>0</v>
      </c>
      <c r="O479" s="15">
        <v>45772</v>
      </c>
      <c r="P479" s="7">
        <v>0</v>
      </c>
      <c r="Q479" s="16" t="s">
        <v>15</v>
      </c>
      <c r="R479" s="2">
        <v>0</v>
      </c>
      <c r="S479" s="1" t="s">
        <v>7</v>
      </c>
      <c r="T479" s="1">
        <v>0</v>
      </c>
      <c r="U479" s="13">
        <v>40000000</v>
      </c>
      <c r="V479" s="1" t="s">
        <v>8</v>
      </c>
      <c r="W479" s="2" t="s">
        <v>1634</v>
      </c>
    </row>
    <row r="480" spans="1:23" x14ac:dyDescent="0.25">
      <c r="A480" s="1">
        <v>10</v>
      </c>
      <c r="B480" s="2" t="s">
        <v>0</v>
      </c>
      <c r="C480" s="2">
        <v>2025</v>
      </c>
      <c r="D480" s="2" t="s">
        <v>1635</v>
      </c>
      <c r="E480" s="2" t="s">
        <v>11</v>
      </c>
      <c r="F480" s="2" t="s">
        <v>12</v>
      </c>
      <c r="G480" s="2" t="s">
        <v>1636</v>
      </c>
      <c r="H480" s="2">
        <v>1022410417</v>
      </c>
      <c r="I480" s="2" t="s">
        <v>1637</v>
      </c>
      <c r="J480" s="10">
        <v>7</v>
      </c>
      <c r="K480" s="10" t="s">
        <v>7</v>
      </c>
      <c r="L480" s="4">
        <v>7</v>
      </c>
      <c r="M480" s="2">
        <v>72000000</v>
      </c>
      <c r="N480" s="11">
        <v>0</v>
      </c>
      <c r="O480" s="15">
        <v>45792</v>
      </c>
      <c r="P480" s="7">
        <v>0</v>
      </c>
      <c r="Q480" s="16" t="s">
        <v>15</v>
      </c>
      <c r="R480" s="2">
        <v>0</v>
      </c>
      <c r="S480" s="1" t="s">
        <v>7</v>
      </c>
      <c r="T480" s="1">
        <v>0</v>
      </c>
      <c r="U480" s="13">
        <v>72000000</v>
      </c>
      <c r="V480" s="1" t="s">
        <v>8</v>
      </c>
      <c r="W480" s="2" t="s">
        <v>1638</v>
      </c>
    </row>
    <row r="481" spans="1:23" x14ac:dyDescent="0.25">
      <c r="A481" s="1">
        <v>10</v>
      </c>
      <c r="B481" s="2" t="s">
        <v>0</v>
      </c>
      <c r="C481" s="2">
        <v>2025</v>
      </c>
      <c r="D481" s="2" t="s">
        <v>1639</v>
      </c>
      <c r="E481" s="2" t="s">
        <v>1640</v>
      </c>
      <c r="F481" s="2" t="s">
        <v>1641</v>
      </c>
      <c r="G481" s="2" t="s">
        <v>1642</v>
      </c>
      <c r="H481" s="2" t="s">
        <v>1643</v>
      </c>
      <c r="I481" s="1" t="s">
        <v>1644</v>
      </c>
      <c r="J481" s="10">
        <v>10</v>
      </c>
      <c r="K481" s="10" t="s">
        <v>7</v>
      </c>
      <c r="L481" s="4">
        <v>10</v>
      </c>
      <c r="M481" s="2">
        <v>37473100</v>
      </c>
      <c r="N481" s="11">
        <v>0</v>
      </c>
      <c r="O481" s="15">
        <v>45791</v>
      </c>
      <c r="P481" s="7">
        <v>0</v>
      </c>
      <c r="Q481" s="16" t="s">
        <v>15</v>
      </c>
      <c r="R481" s="2">
        <v>0</v>
      </c>
      <c r="S481" s="1" t="s">
        <v>7</v>
      </c>
      <c r="T481" s="1">
        <v>0</v>
      </c>
      <c r="U481" s="13">
        <v>37473100</v>
      </c>
      <c r="V481" s="1" t="s">
        <v>8</v>
      </c>
      <c r="W481" s="18" t="s">
        <v>1645</v>
      </c>
    </row>
    <row r="482" spans="1:23" x14ac:dyDescent="0.25">
      <c r="A482" s="1">
        <v>10</v>
      </c>
      <c r="B482" s="2" t="s">
        <v>0</v>
      </c>
      <c r="C482" s="2">
        <v>2025</v>
      </c>
      <c r="D482" s="2" t="s">
        <v>1646</v>
      </c>
      <c r="E482" s="2" t="s">
        <v>11</v>
      </c>
      <c r="F482" s="2" t="s">
        <v>12</v>
      </c>
      <c r="G482" s="2" t="s">
        <v>1647</v>
      </c>
      <c r="H482" s="2">
        <v>1010005510</v>
      </c>
      <c r="I482" s="2" t="s">
        <v>1251</v>
      </c>
      <c r="J482" s="10">
        <v>8</v>
      </c>
      <c r="K482" s="10" t="s">
        <v>7</v>
      </c>
      <c r="L482" s="4">
        <v>8</v>
      </c>
      <c r="M482" s="2">
        <v>22400000</v>
      </c>
      <c r="N482" s="11">
        <v>0</v>
      </c>
      <c r="O482" s="15">
        <v>45768</v>
      </c>
      <c r="P482" s="7">
        <v>0</v>
      </c>
      <c r="Q482" s="16" t="s">
        <v>15</v>
      </c>
      <c r="R482" s="2">
        <v>0</v>
      </c>
      <c r="S482" s="1" t="s">
        <v>7</v>
      </c>
      <c r="T482" s="1">
        <v>0</v>
      </c>
      <c r="U482" s="13">
        <v>22400000</v>
      </c>
      <c r="V482" s="1" t="s">
        <v>8</v>
      </c>
      <c r="W482" s="2" t="s">
        <v>1648</v>
      </c>
    </row>
    <row r="483" spans="1:23" x14ac:dyDescent="0.25">
      <c r="A483" s="1">
        <v>10</v>
      </c>
      <c r="B483" s="2" t="s">
        <v>0</v>
      </c>
      <c r="C483" s="2">
        <v>2025</v>
      </c>
      <c r="D483" s="2" t="s">
        <v>1649</v>
      </c>
      <c r="E483" s="2" t="s">
        <v>11</v>
      </c>
      <c r="F483" s="2" t="s">
        <v>12</v>
      </c>
      <c r="G483" s="2" t="s">
        <v>1650</v>
      </c>
      <c r="H483" s="2">
        <v>52328157</v>
      </c>
      <c r="I483" s="2" t="s">
        <v>1111</v>
      </c>
      <c r="J483" s="10">
        <v>8</v>
      </c>
      <c r="K483" s="10" t="s">
        <v>7</v>
      </c>
      <c r="L483" s="4">
        <v>8</v>
      </c>
      <c r="M483" s="2">
        <v>28800000</v>
      </c>
      <c r="N483" s="11">
        <v>0</v>
      </c>
      <c r="O483" s="15">
        <v>45770</v>
      </c>
      <c r="P483" s="7">
        <v>0</v>
      </c>
      <c r="Q483" s="16" t="s">
        <v>15</v>
      </c>
      <c r="R483" s="2">
        <v>0</v>
      </c>
      <c r="S483" s="1" t="s">
        <v>7</v>
      </c>
      <c r="T483" s="1">
        <v>0</v>
      </c>
      <c r="U483" s="13">
        <v>28800000</v>
      </c>
      <c r="V483" s="1" t="s">
        <v>8</v>
      </c>
      <c r="W483" s="2" t="s">
        <v>1651</v>
      </c>
    </row>
    <row r="484" spans="1:23" x14ac:dyDescent="0.25">
      <c r="A484" s="1">
        <v>10</v>
      </c>
      <c r="B484" s="2" t="s">
        <v>0</v>
      </c>
      <c r="C484" s="2">
        <v>2025</v>
      </c>
      <c r="D484" s="2" t="s">
        <v>1649</v>
      </c>
      <c r="E484" s="2" t="s">
        <v>11</v>
      </c>
      <c r="F484" s="2" t="s">
        <v>12</v>
      </c>
      <c r="G484" s="2" t="s">
        <v>1652</v>
      </c>
      <c r="H484" s="2">
        <v>52558478</v>
      </c>
      <c r="I484" s="2" t="s">
        <v>1555</v>
      </c>
      <c r="J484" s="10">
        <v>8</v>
      </c>
      <c r="K484" s="10" t="s">
        <v>7</v>
      </c>
      <c r="L484" s="4">
        <v>8</v>
      </c>
      <c r="M484" s="2">
        <v>40000000</v>
      </c>
      <c r="N484" s="11">
        <v>0</v>
      </c>
      <c r="O484" s="15">
        <v>45769</v>
      </c>
      <c r="P484" s="7">
        <v>0</v>
      </c>
      <c r="Q484" s="16" t="s">
        <v>15</v>
      </c>
      <c r="R484" s="2">
        <v>0</v>
      </c>
      <c r="S484" s="1" t="s">
        <v>7</v>
      </c>
      <c r="T484" s="1">
        <v>0</v>
      </c>
      <c r="U484" s="13">
        <v>40000000</v>
      </c>
      <c r="V484" s="1" t="s">
        <v>8</v>
      </c>
      <c r="W484" s="2" t="s">
        <v>1653</v>
      </c>
    </row>
    <row r="485" spans="1:23" x14ac:dyDescent="0.25">
      <c r="A485" s="1">
        <v>10</v>
      </c>
      <c r="B485" s="2" t="s">
        <v>0</v>
      </c>
      <c r="C485" s="2">
        <v>2025</v>
      </c>
      <c r="D485" s="2" t="s">
        <v>1654</v>
      </c>
      <c r="E485" s="2" t="s">
        <v>11</v>
      </c>
      <c r="F485" s="2" t="s">
        <v>12</v>
      </c>
      <c r="G485" s="2" t="s">
        <v>1655</v>
      </c>
      <c r="H485" s="2">
        <v>8708001</v>
      </c>
      <c r="I485" s="2" t="s">
        <v>1153</v>
      </c>
      <c r="J485" s="10">
        <v>8</v>
      </c>
      <c r="K485" s="10" t="s">
        <v>7</v>
      </c>
      <c r="L485" s="4">
        <v>8</v>
      </c>
      <c r="M485" s="2">
        <v>45120000</v>
      </c>
      <c r="N485" s="11">
        <v>0</v>
      </c>
      <c r="O485" s="15">
        <v>45769</v>
      </c>
      <c r="P485" s="7">
        <v>0</v>
      </c>
      <c r="Q485" s="16" t="s">
        <v>15</v>
      </c>
      <c r="R485" s="2">
        <v>0</v>
      </c>
      <c r="S485" s="1" t="s">
        <v>7</v>
      </c>
      <c r="T485" s="1">
        <v>0</v>
      </c>
      <c r="U485" s="13">
        <v>45120000</v>
      </c>
      <c r="V485" s="1" t="s">
        <v>8</v>
      </c>
      <c r="W485" s="2" t="s">
        <v>1656</v>
      </c>
    </row>
    <row r="486" spans="1:23" x14ac:dyDescent="0.25">
      <c r="A486" s="1">
        <v>10</v>
      </c>
      <c r="B486" s="2" t="s">
        <v>0</v>
      </c>
      <c r="C486" s="2">
        <v>2025</v>
      </c>
      <c r="D486" s="2" t="s">
        <v>1657</v>
      </c>
      <c r="E486" s="2" t="s">
        <v>11</v>
      </c>
      <c r="F486" s="2" t="s">
        <v>12</v>
      </c>
      <c r="G486" s="2" t="s">
        <v>1658</v>
      </c>
      <c r="H486" s="2">
        <v>9524403</v>
      </c>
      <c r="I486" s="2" t="s">
        <v>1375</v>
      </c>
      <c r="J486" s="10">
        <v>8</v>
      </c>
      <c r="K486" s="10" t="s">
        <v>7</v>
      </c>
      <c r="L486" s="4">
        <v>8</v>
      </c>
      <c r="M486" s="2">
        <v>45120000</v>
      </c>
      <c r="N486" s="11">
        <v>0</v>
      </c>
      <c r="O486" s="15">
        <v>45768</v>
      </c>
      <c r="P486" s="7">
        <v>0</v>
      </c>
      <c r="Q486" s="16" t="s">
        <v>15</v>
      </c>
      <c r="R486" s="2">
        <v>0</v>
      </c>
      <c r="S486" s="1" t="s">
        <v>7</v>
      </c>
      <c r="T486" s="1">
        <v>0</v>
      </c>
      <c r="U486" s="13">
        <v>45120000</v>
      </c>
      <c r="V486" s="1" t="s">
        <v>8</v>
      </c>
      <c r="W486" s="2" t="s">
        <v>1659</v>
      </c>
    </row>
    <row r="487" spans="1:23" x14ac:dyDescent="0.25">
      <c r="A487" s="1">
        <v>10</v>
      </c>
      <c r="B487" s="2" t="s">
        <v>0</v>
      </c>
      <c r="C487" s="2">
        <v>2025</v>
      </c>
      <c r="D487" s="2" t="s">
        <v>1660</v>
      </c>
      <c r="E487" s="2" t="s">
        <v>11</v>
      </c>
      <c r="F487" s="2" t="s">
        <v>12</v>
      </c>
      <c r="G487" s="2" t="s">
        <v>1661</v>
      </c>
      <c r="H487" s="2">
        <v>79983168</v>
      </c>
      <c r="I487" s="2" t="s">
        <v>1519</v>
      </c>
      <c r="J487" s="10">
        <v>8</v>
      </c>
      <c r="K487" s="10" t="s">
        <v>7</v>
      </c>
      <c r="L487" s="4">
        <v>8</v>
      </c>
      <c r="M487" s="2">
        <v>45120000</v>
      </c>
      <c r="N487" s="11">
        <v>0</v>
      </c>
      <c r="O487" s="15">
        <v>45772</v>
      </c>
      <c r="P487" s="7">
        <v>0</v>
      </c>
      <c r="Q487" s="16" t="s">
        <v>15</v>
      </c>
      <c r="R487" s="2">
        <v>0</v>
      </c>
      <c r="S487" s="1" t="s">
        <v>7</v>
      </c>
      <c r="T487" s="1">
        <v>0</v>
      </c>
      <c r="U487" s="13">
        <v>45120000</v>
      </c>
      <c r="V487" s="1" t="s">
        <v>8</v>
      </c>
      <c r="W487" s="2" t="s">
        <v>1662</v>
      </c>
    </row>
    <row r="488" spans="1:23" x14ac:dyDescent="0.25">
      <c r="A488" s="1">
        <v>10</v>
      </c>
      <c r="B488" s="2" t="s">
        <v>0</v>
      </c>
      <c r="C488" s="2">
        <v>2025</v>
      </c>
      <c r="D488" s="2" t="s">
        <v>1663</v>
      </c>
      <c r="E488" s="2" t="s">
        <v>11</v>
      </c>
      <c r="F488" s="2" t="s">
        <v>12</v>
      </c>
      <c r="G488" s="2" t="s">
        <v>1664</v>
      </c>
      <c r="H488" s="2">
        <v>1023035860</v>
      </c>
      <c r="I488" s="2" t="s">
        <v>527</v>
      </c>
      <c r="J488" s="10">
        <v>8</v>
      </c>
      <c r="K488" s="10" t="s">
        <v>7</v>
      </c>
      <c r="L488" s="4">
        <v>8</v>
      </c>
      <c r="M488" s="2">
        <v>40000000</v>
      </c>
      <c r="N488" s="11">
        <v>0</v>
      </c>
      <c r="O488" s="15">
        <v>45772</v>
      </c>
      <c r="P488" s="7">
        <v>0</v>
      </c>
      <c r="Q488" s="16" t="s">
        <v>15</v>
      </c>
      <c r="R488" s="2">
        <v>0</v>
      </c>
      <c r="S488" s="1" t="s">
        <v>7</v>
      </c>
      <c r="T488" s="1">
        <v>0</v>
      </c>
      <c r="U488" s="13">
        <v>40000000</v>
      </c>
      <c r="V488" s="2" t="s">
        <v>8</v>
      </c>
      <c r="W488" s="2" t="s">
        <v>1665</v>
      </c>
    </row>
    <row r="489" spans="1:23" x14ac:dyDescent="0.25">
      <c r="A489" s="1">
        <v>10</v>
      </c>
      <c r="B489" s="2" t="s">
        <v>0</v>
      </c>
      <c r="C489" s="2">
        <v>2025</v>
      </c>
      <c r="D489" s="2" t="s">
        <v>1666</v>
      </c>
      <c r="E489" s="2" t="s">
        <v>11</v>
      </c>
      <c r="F489" s="2" t="s">
        <v>12</v>
      </c>
      <c r="G489" s="2" t="s">
        <v>1667</v>
      </c>
      <c r="H489" s="2">
        <v>11000720</v>
      </c>
      <c r="I489" s="2" t="s">
        <v>1367</v>
      </c>
      <c r="J489" s="10">
        <v>8</v>
      </c>
      <c r="K489" s="10" t="s">
        <v>7</v>
      </c>
      <c r="L489" s="4">
        <v>8</v>
      </c>
      <c r="M489" s="2">
        <v>45120000</v>
      </c>
      <c r="N489" s="11">
        <v>0</v>
      </c>
      <c r="O489" s="15">
        <v>45771</v>
      </c>
      <c r="P489" s="7">
        <v>0</v>
      </c>
      <c r="Q489" s="16" t="s">
        <v>15</v>
      </c>
      <c r="R489" s="2">
        <v>0</v>
      </c>
      <c r="S489" s="1" t="s">
        <v>7</v>
      </c>
      <c r="T489" s="1">
        <v>0</v>
      </c>
      <c r="U489" s="13">
        <v>45120000</v>
      </c>
      <c r="V489" s="1" t="s">
        <v>8</v>
      </c>
      <c r="W489" s="2" t="s">
        <v>1668</v>
      </c>
    </row>
    <row r="490" spans="1:23" x14ac:dyDescent="0.25">
      <c r="A490" s="1">
        <v>10</v>
      </c>
      <c r="B490" s="2" t="s">
        <v>0</v>
      </c>
      <c r="C490" s="2">
        <v>2025</v>
      </c>
      <c r="D490" s="2" t="s">
        <v>1669</v>
      </c>
      <c r="E490" s="2" t="s">
        <v>11</v>
      </c>
      <c r="F490" s="2" t="s">
        <v>12</v>
      </c>
      <c r="G490" s="2" t="s">
        <v>1670</v>
      </c>
      <c r="H490" s="2">
        <v>1030665423</v>
      </c>
      <c r="I490" s="2" t="s">
        <v>1030</v>
      </c>
      <c r="J490" s="10">
        <v>8</v>
      </c>
      <c r="K490" s="10" t="s">
        <v>7</v>
      </c>
      <c r="L490" s="4">
        <v>8</v>
      </c>
      <c r="M490" s="2">
        <v>28800000</v>
      </c>
      <c r="N490" s="11">
        <v>0</v>
      </c>
      <c r="O490" s="15">
        <v>45769</v>
      </c>
      <c r="P490" s="7">
        <v>0</v>
      </c>
      <c r="Q490" s="16" t="s">
        <v>15</v>
      </c>
      <c r="R490" s="2">
        <v>0</v>
      </c>
      <c r="S490" s="1" t="s">
        <v>7</v>
      </c>
      <c r="T490" s="1">
        <v>0</v>
      </c>
      <c r="U490" s="13">
        <v>28800000</v>
      </c>
      <c r="V490" s="1" t="s">
        <v>8</v>
      </c>
      <c r="W490" s="2" t="s">
        <v>1671</v>
      </c>
    </row>
    <row r="491" spans="1:23" x14ac:dyDescent="0.25">
      <c r="A491" s="1">
        <v>10</v>
      </c>
      <c r="B491" s="2" t="s">
        <v>0</v>
      </c>
      <c r="C491" s="2">
        <v>2025</v>
      </c>
      <c r="D491" s="2" t="s">
        <v>1672</v>
      </c>
      <c r="E491" s="2" t="s">
        <v>11</v>
      </c>
      <c r="F491" s="2" t="s">
        <v>12</v>
      </c>
      <c r="G491" s="2" t="s">
        <v>1673</v>
      </c>
      <c r="H491" s="2">
        <v>1013583528</v>
      </c>
      <c r="I491" s="2" t="s">
        <v>520</v>
      </c>
      <c r="J491" s="10">
        <v>8</v>
      </c>
      <c r="K491" s="10" t="s">
        <v>7</v>
      </c>
      <c r="L491" s="4">
        <v>8</v>
      </c>
      <c r="M491" s="2">
        <v>22400000</v>
      </c>
      <c r="N491" s="11">
        <v>0</v>
      </c>
      <c r="O491" s="15">
        <v>45769</v>
      </c>
      <c r="P491" s="7">
        <v>0</v>
      </c>
      <c r="Q491" s="16" t="s">
        <v>15</v>
      </c>
      <c r="R491" s="2">
        <v>0</v>
      </c>
      <c r="S491" s="1" t="s">
        <v>7</v>
      </c>
      <c r="T491" s="1">
        <v>0</v>
      </c>
      <c r="U491" s="13">
        <v>22400000</v>
      </c>
      <c r="V491" s="1" t="s">
        <v>8</v>
      </c>
      <c r="W491" s="2" t="s">
        <v>1674</v>
      </c>
    </row>
    <row r="492" spans="1:23" x14ac:dyDescent="0.25">
      <c r="A492" s="1">
        <v>10</v>
      </c>
      <c r="B492" s="2" t="s">
        <v>0</v>
      </c>
      <c r="C492" s="2">
        <v>2025</v>
      </c>
      <c r="D492" s="2" t="s">
        <v>1675</v>
      </c>
      <c r="E492" s="2" t="s">
        <v>11</v>
      </c>
      <c r="F492" s="2" t="s">
        <v>12</v>
      </c>
      <c r="G492" s="2" t="s">
        <v>1676</v>
      </c>
      <c r="H492" s="2">
        <v>80237238</v>
      </c>
      <c r="I492" s="2" t="s">
        <v>1677</v>
      </c>
      <c r="J492" s="10">
        <v>8</v>
      </c>
      <c r="K492" s="10" t="s">
        <v>7</v>
      </c>
      <c r="L492" s="4">
        <v>8</v>
      </c>
      <c r="M492" s="2">
        <v>40000000</v>
      </c>
      <c r="N492" s="11">
        <v>0</v>
      </c>
      <c r="O492" s="15">
        <v>45775</v>
      </c>
      <c r="P492" s="7">
        <v>0</v>
      </c>
      <c r="Q492" s="16" t="s">
        <v>15</v>
      </c>
      <c r="R492" s="2">
        <v>0</v>
      </c>
      <c r="S492" s="1" t="s">
        <v>7</v>
      </c>
      <c r="T492" s="1">
        <v>0</v>
      </c>
      <c r="U492" s="13">
        <v>40000000</v>
      </c>
      <c r="V492" s="1" t="s">
        <v>8</v>
      </c>
      <c r="W492" s="2" t="s">
        <v>1678</v>
      </c>
    </row>
    <row r="493" spans="1:23" x14ac:dyDescent="0.25">
      <c r="A493" s="1">
        <v>10</v>
      </c>
      <c r="B493" s="2" t="s">
        <v>0</v>
      </c>
      <c r="C493" s="2">
        <v>2025</v>
      </c>
      <c r="D493" s="2" t="s">
        <v>1679</v>
      </c>
      <c r="E493" s="2" t="s">
        <v>11</v>
      </c>
      <c r="F493" s="2" t="s">
        <v>12</v>
      </c>
      <c r="G493" s="2" t="s">
        <v>1680</v>
      </c>
      <c r="H493" s="2">
        <v>1000733943</v>
      </c>
      <c r="I493" s="2" t="s">
        <v>1677</v>
      </c>
      <c r="J493" s="10">
        <v>8</v>
      </c>
      <c r="K493" s="10" t="s">
        <v>7</v>
      </c>
      <c r="L493" s="4">
        <v>8</v>
      </c>
      <c r="M493" s="2">
        <v>40000000</v>
      </c>
      <c r="N493" s="11">
        <v>0</v>
      </c>
      <c r="O493" s="15">
        <v>45774</v>
      </c>
      <c r="P493" s="7">
        <v>0</v>
      </c>
      <c r="Q493" s="16" t="s">
        <v>15</v>
      </c>
      <c r="R493" s="2">
        <v>0</v>
      </c>
      <c r="S493" s="1" t="s">
        <v>7</v>
      </c>
      <c r="T493" s="1">
        <v>0</v>
      </c>
      <c r="U493" s="13">
        <v>40000000</v>
      </c>
      <c r="V493" s="1" t="s">
        <v>8</v>
      </c>
      <c r="W493" s="2" t="s">
        <v>1681</v>
      </c>
    </row>
    <row r="494" spans="1:23" x14ac:dyDescent="0.25">
      <c r="A494" s="1">
        <v>10</v>
      </c>
      <c r="B494" s="2" t="s">
        <v>0</v>
      </c>
      <c r="C494" s="2">
        <v>2025</v>
      </c>
      <c r="D494" s="2" t="s">
        <v>1682</v>
      </c>
      <c r="E494" s="2" t="s">
        <v>11</v>
      </c>
      <c r="F494" s="2" t="s">
        <v>12</v>
      </c>
      <c r="G494" s="2" t="s">
        <v>1683</v>
      </c>
      <c r="H494" s="2">
        <v>1022422494</v>
      </c>
      <c r="I494" s="2" t="s">
        <v>1309</v>
      </c>
      <c r="J494" s="10">
        <v>8</v>
      </c>
      <c r="K494" s="10" t="s">
        <v>7</v>
      </c>
      <c r="L494" s="4">
        <v>8</v>
      </c>
      <c r="M494" s="2">
        <v>40000000</v>
      </c>
      <c r="N494" s="11">
        <v>0</v>
      </c>
      <c r="O494" s="15">
        <v>45776</v>
      </c>
      <c r="P494" s="7">
        <v>0</v>
      </c>
      <c r="Q494" s="16" t="s">
        <v>15</v>
      </c>
      <c r="R494" s="2">
        <v>0</v>
      </c>
      <c r="S494" s="1" t="s">
        <v>7</v>
      </c>
      <c r="T494" s="1">
        <v>0</v>
      </c>
      <c r="U494" s="13">
        <v>40000000</v>
      </c>
      <c r="V494" s="1" t="s">
        <v>8</v>
      </c>
      <c r="W494" s="2" t="s">
        <v>1684</v>
      </c>
    </row>
    <row r="495" spans="1:23" x14ac:dyDescent="0.25">
      <c r="A495" s="1">
        <v>10</v>
      </c>
      <c r="B495" s="2" t="s">
        <v>0</v>
      </c>
      <c r="C495" s="2">
        <v>2025</v>
      </c>
      <c r="D495" s="2" t="s">
        <v>1685</v>
      </c>
      <c r="E495" s="2" t="s">
        <v>11</v>
      </c>
      <c r="F495" s="2" t="s">
        <v>12</v>
      </c>
      <c r="G495" s="2" t="s">
        <v>1686</v>
      </c>
      <c r="H495" s="2">
        <v>51922161</v>
      </c>
      <c r="I495" s="2" t="s">
        <v>1251</v>
      </c>
      <c r="J495" s="10">
        <v>8</v>
      </c>
      <c r="K495" s="10" t="s">
        <v>7</v>
      </c>
      <c r="L495" s="4">
        <v>8</v>
      </c>
      <c r="M495" s="2">
        <v>22400000</v>
      </c>
      <c r="N495" s="11">
        <v>0</v>
      </c>
      <c r="O495" s="15">
        <v>45769</v>
      </c>
      <c r="P495" s="7">
        <v>0</v>
      </c>
      <c r="Q495" s="16" t="s">
        <v>15</v>
      </c>
      <c r="R495" s="2">
        <v>0</v>
      </c>
      <c r="S495" s="1" t="s">
        <v>7</v>
      </c>
      <c r="T495" s="1">
        <v>0</v>
      </c>
      <c r="U495" s="13">
        <v>22400000</v>
      </c>
      <c r="V495" s="1" t="s">
        <v>8</v>
      </c>
      <c r="W495" s="2" t="s">
        <v>1687</v>
      </c>
    </row>
    <row r="496" spans="1:23" x14ac:dyDescent="0.25">
      <c r="A496" s="1">
        <v>10</v>
      </c>
      <c r="B496" s="2" t="s">
        <v>0</v>
      </c>
      <c r="C496" s="2">
        <v>2025</v>
      </c>
      <c r="D496" s="2" t="s">
        <v>1688</v>
      </c>
      <c r="E496" s="2" t="s">
        <v>11</v>
      </c>
      <c r="F496" s="2" t="s">
        <v>12</v>
      </c>
      <c r="G496" s="2" t="s">
        <v>1689</v>
      </c>
      <c r="H496" s="2">
        <v>80191474</v>
      </c>
      <c r="I496" s="2" t="s">
        <v>1677</v>
      </c>
      <c r="J496" s="10">
        <v>7</v>
      </c>
      <c r="K496" s="10" t="s">
        <v>7</v>
      </c>
      <c r="L496" s="4">
        <v>7</v>
      </c>
      <c r="M496" s="2">
        <v>40000000</v>
      </c>
      <c r="N496" s="11">
        <v>0</v>
      </c>
      <c r="O496" s="15">
        <v>45791</v>
      </c>
      <c r="P496" s="7">
        <v>0</v>
      </c>
      <c r="Q496" s="16" t="s">
        <v>15</v>
      </c>
      <c r="R496" s="2">
        <v>0</v>
      </c>
      <c r="S496" s="1" t="s">
        <v>7</v>
      </c>
      <c r="T496" s="1">
        <v>0</v>
      </c>
      <c r="U496" s="13">
        <v>40000000</v>
      </c>
      <c r="V496" s="1" t="s">
        <v>8</v>
      </c>
      <c r="W496" s="2" t="s">
        <v>1690</v>
      </c>
    </row>
    <row r="497" spans="1:23" x14ac:dyDescent="0.25">
      <c r="A497" s="1">
        <v>10</v>
      </c>
      <c r="B497" s="2" t="s">
        <v>0</v>
      </c>
      <c r="C497" s="2">
        <v>2025</v>
      </c>
      <c r="D497" s="2" t="s">
        <v>1691</v>
      </c>
      <c r="E497" s="2" t="s">
        <v>11</v>
      </c>
      <c r="F497" s="2" t="s">
        <v>12</v>
      </c>
      <c r="G497" s="2" t="s">
        <v>1692</v>
      </c>
      <c r="H497" s="2">
        <v>1010162120</v>
      </c>
      <c r="I497" s="2" t="s">
        <v>427</v>
      </c>
      <c r="J497" s="10">
        <v>7</v>
      </c>
      <c r="K497" s="10" t="s">
        <v>7</v>
      </c>
      <c r="L497" s="4">
        <v>7</v>
      </c>
      <c r="M497" s="2">
        <v>45120000</v>
      </c>
      <c r="N497" s="11">
        <v>0</v>
      </c>
      <c r="O497" s="15">
        <v>45790</v>
      </c>
      <c r="P497" s="7">
        <v>0</v>
      </c>
      <c r="Q497" s="16" t="s">
        <v>15</v>
      </c>
      <c r="R497" s="2">
        <v>0</v>
      </c>
      <c r="S497" s="1" t="s">
        <v>7</v>
      </c>
      <c r="T497" s="1">
        <v>0</v>
      </c>
      <c r="U497" s="13">
        <v>45120000</v>
      </c>
      <c r="V497" s="1" t="s">
        <v>8</v>
      </c>
      <c r="W497" s="2" t="s">
        <v>1693</v>
      </c>
    </row>
    <row r="498" spans="1:23" x14ac:dyDescent="0.25">
      <c r="A498" s="1">
        <v>10</v>
      </c>
      <c r="B498" s="2" t="s">
        <v>0</v>
      </c>
      <c r="C498" s="2">
        <v>2025</v>
      </c>
      <c r="D498" s="2" t="s">
        <v>1694</v>
      </c>
      <c r="E498" s="2" t="s">
        <v>11</v>
      </c>
      <c r="F498" s="2" t="s">
        <v>12</v>
      </c>
      <c r="G498" s="2" t="s">
        <v>1695</v>
      </c>
      <c r="H498" s="2">
        <v>1022361922</v>
      </c>
      <c r="I498" s="2" t="s">
        <v>1594</v>
      </c>
      <c r="J498" s="10">
        <v>7</v>
      </c>
      <c r="K498" s="10" t="s">
        <v>7</v>
      </c>
      <c r="L498" s="4">
        <v>7</v>
      </c>
      <c r="M498" s="2">
        <v>28800000</v>
      </c>
      <c r="N498" s="11">
        <v>0</v>
      </c>
      <c r="O498" s="15">
        <v>45785</v>
      </c>
      <c r="P498" s="7">
        <v>0</v>
      </c>
      <c r="Q498" s="16" t="s">
        <v>15</v>
      </c>
      <c r="R498" s="2">
        <v>0</v>
      </c>
      <c r="S498" s="1" t="s">
        <v>7</v>
      </c>
      <c r="T498" s="1">
        <v>0</v>
      </c>
      <c r="U498" s="13">
        <v>28800000</v>
      </c>
      <c r="V498" s="1" t="s">
        <v>8</v>
      </c>
      <c r="W498" s="2" t="s">
        <v>1696</v>
      </c>
    </row>
    <row r="499" spans="1:23" x14ac:dyDescent="0.25">
      <c r="A499" s="1">
        <v>10</v>
      </c>
      <c r="B499" s="2" t="s">
        <v>0</v>
      </c>
      <c r="C499" s="2">
        <v>2025</v>
      </c>
      <c r="D499" s="2" t="s">
        <v>1697</v>
      </c>
      <c r="E499" s="2" t="s">
        <v>11</v>
      </c>
      <c r="F499" s="2" t="s">
        <v>12</v>
      </c>
      <c r="G499" s="2" t="s">
        <v>1698</v>
      </c>
      <c r="H499" s="2">
        <v>1101176034</v>
      </c>
      <c r="I499" s="2" t="s">
        <v>1594</v>
      </c>
      <c r="J499" s="10">
        <v>7</v>
      </c>
      <c r="K499" s="10" t="s">
        <v>7</v>
      </c>
      <c r="L499" s="4">
        <v>7</v>
      </c>
      <c r="M499" s="2">
        <v>28800000</v>
      </c>
      <c r="N499" s="11">
        <v>0</v>
      </c>
      <c r="O499" s="15">
        <v>45793</v>
      </c>
      <c r="P499" s="7">
        <v>0</v>
      </c>
      <c r="Q499" s="16" t="s">
        <v>15</v>
      </c>
      <c r="R499" s="2">
        <v>0</v>
      </c>
      <c r="S499" s="1" t="s">
        <v>7</v>
      </c>
      <c r="T499" s="1">
        <v>0</v>
      </c>
      <c r="U499" s="13">
        <v>28800000</v>
      </c>
      <c r="V499" s="1" t="s">
        <v>8</v>
      </c>
      <c r="W499" s="2" t="s">
        <v>1699</v>
      </c>
    </row>
    <row r="500" spans="1:23" x14ac:dyDescent="0.25">
      <c r="A500" s="1">
        <v>10</v>
      </c>
      <c r="B500" s="2" t="s">
        <v>0</v>
      </c>
      <c r="C500" s="2">
        <v>2025</v>
      </c>
      <c r="D500" s="2" t="s">
        <v>1700</v>
      </c>
      <c r="E500" s="2" t="s">
        <v>11</v>
      </c>
      <c r="F500" s="2" t="s">
        <v>12</v>
      </c>
      <c r="G500" s="2" t="s">
        <v>1701</v>
      </c>
      <c r="H500" s="2">
        <v>38363483</v>
      </c>
      <c r="I500" s="2" t="s">
        <v>412</v>
      </c>
      <c r="J500" s="10">
        <v>7</v>
      </c>
      <c r="K500" s="10" t="s">
        <v>7</v>
      </c>
      <c r="L500" s="4">
        <v>7</v>
      </c>
      <c r="M500" s="2">
        <v>45120000</v>
      </c>
      <c r="N500" s="11">
        <v>0</v>
      </c>
      <c r="O500" s="15">
        <v>45789</v>
      </c>
      <c r="P500" s="7">
        <v>0</v>
      </c>
      <c r="Q500" s="16" t="s">
        <v>15</v>
      </c>
      <c r="R500" s="2">
        <v>0</v>
      </c>
      <c r="S500" s="1" t="s">
        <v>7</v>
      </c>
      <c r="T500" s="1">
        <v>0</v>
      </c>
      <c r="U500" s="13">
        <v>45120000</v>
      </c>
      <c r="V500" s="1" t="s">
        <v>8</v>
      </c>
      <c r="W500" s="2" t="s">
        <v>1702</v>
      </c>
    </row>
    <row r="501" spans="1:23" x14ac:dyDescent="0.25">
      <c r="A501" s="1">
        <v>10</v>
      </c>
      <c r="B501" s="2" t="s">
        <v>0</v>
      </c>
      <c r="C501" s="2">
        <v>2025</v>
      </c>
      <c r="D501" s="2" t="s">
        <v>1703</v>
      </c>
      <c r="E501" s="2" t="s">
        <v>11</v>
      </c>
      <c r="F501" s="2" t="s">
        <v>12</v>
      </c>
      <c r="G501" s="2" t="s">
        <v>1704</v>
      </c>
      <c r="H501" s="2">
        <v>52115022</v>
      </c>
      <c r="I501" s="2" t="s">
        <v>527</v>
      </c>
      <c r="J501" s="10">
        <v>6</v>
      </c>
      <c r="K501" s="10" t="s">
        <v>7</v>
      </c>
      <c r="L501" s="4">
        <v>6</v>
      </c>
      <c r="M501" s="2">
        <v>31833337</v>
      </c>
      <c r="N501" s="11">
        <v>0</v>
      </c>
      <c r="O501" s="15">
        <v>45828</v>
      </c>
      <c r="P501" s="7">
        <v>0</v>
      </c>
      <c r="Q501" s="16" t="s">
        <v>15</v>
      </c>
      <c r="R501" s="2">
        <v>0</v>
      </c>
      <c r="S501" s="1" t="s">
        <v>7</v>
      </c>
      <c r="T501" s="1">
        <v>0</v>
      </c>
      <c r="U501" s="13">
        <v>31833337</v>
      </c>
      <c r="V501" s="1" t="s">
        <v>8</v>
      </c>
      <c r="W501" s="2" t="s">
        <v>1705</v>
      </c>
    </row>
    <row r="502" spans="1:23" x14ac:dyDescent="0.25">
      <c r="A502" s="1">
        <v>10</v>
      </c>
      <c r="B502" s="2" t="s">
        <v>0</v>
      </c>
      <c r="C502" s="2">
        <v>2025</v>
      </c>
      <c r="D502" s="2" t="s">
        <v>1706</v>
      </c>
      <c r="E502" s="2" t="s">
        <v>11</v>
      </c>
      <c r="F502" s="2" t="s">
        <v>12</v>
      </c>
      <c r="G502" s="2" t="s">
        <v>1707</v>
      </c>
      <c r="H502" s="2">
        <v>1015399473</v>
      </c>
      <c r="I502" s="2" t="s">
        <v>1677</v>
      </c>
      <c r="J502" s="10">
        <v>8</v>
      </c>
      <c r="K502" s="10" t="s">
        <v>7</v>
      </c>
      <c r="L502" s="4">
        <v>8</v>
      </c>
      <c r="M502" s="2">
        <v>40000000</v>
      </c>
      <c r="N502" s="11">
        <v>0</v>
      </c>
      <c r="O502" s="15">
        <v>45771</v>
      </c>
      <c r="P502" s="7">
        <v>0</v>
      </c>
      <c r="Q502" s="16" t="s">
        <v>15</v>
      </c>
      <c r="R502" s="2">
        <v>0</v>
      </c>
      <c r="S502" s="1" t="s">
        <v>7</v>
      </c>
      <c r="T502" s="1">
        <v>0</v>
      </c>
      <c r="U502" s="13">
        <v>40000000</v>
      </c>
      <c r="V502" s="1" t="s">
        <v>8</v>
      </c>
      <c r="W502" s="2" t="s">
        <v>1708</v>
      </c>
    </row>
    <row r="503" spans="1:23" x14ac:dyDescent="0.25">
      <c r="A503" s="1">
        <v>10</v>
      </c>
      <c r="B503" s="2" t="s">
        <v>0</v>
      </c>
      <c r="C503" s="2">
        <v>2025</v>
      </c>
      <c r="D503" s="2" t="s">
        <v>1709</v>
      </c>
      <c r="E503" s="2" t="s">
        <v>11</v>
      </c>
      <c r="F503" s="2" t="s">
        <v>12</v>
      </c>
      <c r="G503" s="2" t="s">
        <v>1710</v>
      </c>
      <c r="H503" s="2">
        <v>1022361694</v>
      </c>
      <c r="I503" s="2" t="s">
        <v>1677</v>
      </c>
      <c r="J503" s="10">
        <v>8</v>
      </c>
      <c r="K503" s="10" t="s">
        <v>7</v>
      </c>
      <c r="L503" s="4">
        <v>8</v>
      </c>
      <c r="M503" s="2">
        <v>40000000</v>
      </c>
      <c r="N503" s="11">
        <v>0</v>
      </c>
      <c r="O503" s="15">
        <v>45772</v>
      </c>
      <c r="P503" s="7">
        <v>0</v>
      </c>
      <c r="Q503" s="16" t="s">
        <v>15</v>
      </c>
      <c r="R503" s="2">
        <v>0</v>
      </c>
      <c r="S503" s="1" t="s">
        <v>7</v>
      </c>
      <c r="T503" s="1">
        <v>0</v>
      </c>
      <c r="U503" s="13">
        <v>40000000</v>
      </c>
      <c r="V503" s="1" t="s">
        <v>8</v>
      </c>
      <c r="W503" s="2" t="s">
        <v>1711</v>
      </c>
    </row>
    <row r="504" spans="1:23" x14ac:dyDescent="0.25">
      <c r="A504" s="1">
        <v>10</v>
      </c>
      <c r="B504" s="2" t="s">
        <v>0</v>
      </c>
      <c r="C504" s="2">
        <v>2025</v>
      </c>
      <c r="D504" s="2" t="s">
        <v>1712</v>
      </c>
      <c r="E504" s="2" t="s">
        <v>11</v>
      </c>
      <c r="F504" s="2" t="s">
        <v>12</v>
      </c>
      <c r="G504" s="2" t="s">
        <v>1713</v>
      </c>
      <c r="H504" s="2">
        <v>42165055</v>
      </c>
      <c r="I504" s="2" t="s">
        <v>1299</v>
      </c>
      <c r="J504" s="10">
        <v>8</v>
      </c>
      <c r="K504" s="10" t="s">
        <v>7</v>
      </c>
      <c r="L504" s="4">
        <v>8</v>
      </c>
      <c r="M504" s="2">
        <v>59200000</v>
      </c>
      <c r="N504" s="11">
        <v>0</v>
      </c>
      <c r="O504" s="15">
        <v>45771</v>
      </c>
      <c r="P504" s="7">
        <v>0</v>
      </c>
      <c r="Q504" s="16" t="s">
        <v>15</v>
      </c>
      <c r="R504" s="2">
        <v>0</v>
      </c>
      <c r="S504" s="1" t="s">
        <v>7</v>
      </c>
      <c r="T504" s="1">
        <v>0</v>
      </c>
      <c r="U504" s="13">
        <v>59200000</v>
      </c>
      <c r="V504" s="1" t="s">
        <v>8</v>
      </c>
      <c r="W504" s="2" t="s">
        <v>1714</v>
      </c>
    </row>
    <row r="505" spans="1:23" x14ac:dyDescent="0.25">
      <c r="A505" s="1">
        <v>10</v>
      </c>
      <c r="B505" s="2" t="s">
        <v>0</v>
      </c>
      <c r="C505" s="2">
        <v>2025</v>
      </c>
      <c r="D505" s="2" t="s">
        <v>1715</v>
      </c>
      <c r="E505" s="2" t="s">
        <v>1716</v>
      </c>
      <c r="F505" s="2" t="s">
        <v>1717</v>
      </c>
      <c r="G505" s="1" t="s">
        <v>1718</v>
      </c>
      <c r="H505" s="2" t="s">
        <v>1719</v>
      </c>
      <c r="I505" s="1" t="s">
        <v>1720</v>
      </c>
      <c r="J505" s="1">
        <v>12</v>
      </c>
      <c r="K505" s="10" t="s">
        <v>7</v>
      </c>
      <c r="L505" s="4">
        <v>12</v>
      </c>
      <c r="M505" s="2" t="s">
        <v>158</v>
      </c>
      <c r="N505" s="11">
        <v>0</v>
      </c>
      <c r="O505" s="15">
        <v>45778</v>
      </c>
      <c r="P505" s="7">
        <v>0</v>
      </c>
      <c r="Q505" s="16" t="s">
        <v>15</v>
      </c>
      <c r="R505" s="2">
        <v>0</v>
      </c>
      <c r="S505" s="1" t="s">
        <v>7</v>
      </c>
      <c r="T505" s="1">
        <v>0</v>
      </c>
      <c r="U505" s="13">
        <v>0</v>
      </c>
      <c r="V505" s="1" t="s">
        <v>8</v>
      </c>
      <c r="W505" s="18" t="s">
        <v>1721</v>
      </c>
    </row>
    <row r="506" spans="1:23" x14ac:dyDescent="0.25">
      <c r="A506" s="1">
        <v>10</v>
      </c>
      <c r="B506" s="2" t="s">
        <v>0</v>
      </c>
      <c r="C506" s="2">
        <v>2025</v>
      </c>
      <c r="D506" s="2" t="s">
        <v>1722</v>
      </c>
      <c r="E506" s="2" t="s">
        <v>11</v>
      </c>
      <c r="F506" s="2" t="s">
        <v>12</v>
      </c>
      <c r="G506" s="2" t="s">
        <v>1723</v>
      </c>
      <c r="H506" s="2">
        <v>7552111</v>
      </c>
      <c r="I506" s="2" t="s">
        <v>1724</v>
      </c>
      <c r="J506" s="10">
        <v>7</v>
      </c>
      <c r="K506" s="10" t="s">
        <v>7</v>
      </c>
      <c r="L506" s="4">
        <v>7</v>
      </c>
      <c r="M506" s="2">
        <v>24000000</v>
      </c>
      <c r="N506" s="11">
        <v>0</v>
      </c>
      <c r="O506" s="15">
        <v>45789</v>
      </c>
      <c r="P506" s="7">
        <v>0</v>
      </c>
      <c r="Q506" s="16" t="s">
        <v>15</v>
      </c>
      <c r="R506" s="2">
        <v>0</v>
      </c>
      <c r="S506" s="1" t="s">
        <v>7</v>
      </c>
      <c r="T506" s="1">
        <v>0</v>
      </c>
      <c r="U506" s="13">
        <v>24000000</v>
      </c>
      <c r="V506" s="1" t="s">
        <v>8</v>
      </c>
      <c r="W506" s="2" t="s">
        <v>1725</v>
      </c>
    </row>
    <row r="507" spans="1:23" x14ac:dyDescent="0.25">
      <c r="A507" s="1">
        <v>10</v>
      </c>
      <c r="B507" s="2" t="s">
        <v>0</v>
      </c>
      <c r="C507" s="2">
        <v>2025</v>
      </c>
      <c r="D507" s="2" t="s">
        <v>1726</v>
      </c>
      <c r="E507" s="2" t="s">
        <v>2</v>
      </c>
      <c r="F507" s="2" t="s">
        <v>3</v>
      </c>
      <c r="G507" s="2" t="s">
        <v>1727</v>
      </c>
      <c r="H507" s="2">
        <v>901508361</v>
      </c>
      <c r="I507" s="1" t="s">
        <v>1728</v>
      </c>
      <c r="J507" s="10">
        <v>97</v>
      </c>
      <c r="K507" s="10" t="s">
        <v>7</v>
      </c>
      <c r="L507" s="4">
        <v>97</v>
      </c>
      <c r="M507" s="2">
        <v>5987000000</v>
      </c>
      <c r="N507" s="11">
        <v>0</v>
      </c>
      <c r="O507" s="15">
        <v>45792</v>
      </c>
      <c r="P507" s="7">
        <v>0</v>
      </c>
      <c r="Q507" s="16" t="s">
        <v>15</v>
      </c>
      <c r="R507" s="2">
        <v>0</v>
      </c>
      <c r="S507" s="1" t="s">
        <v>7</v>
      </c>
      <c r="T507" s="1">
        <v>0</v>
      </c>
      <c r="U507" s="13">
        <v>5987000000</v>
      </c>
      <c r="V507" s="1" t="s">
        <v>8</v>
      </c>
      <c r="W507" s="18" t="s">
        <v>1729</v>
      </c>
    </row>
    <row r="508" spans="1:23" x14ac:dyDescent="0.25">
      <c r="A508" s="1">
        <v>10</v>
      </c>
      <c r="B508" s="2" t="s">
        <v>0</v>
      </c>
      <c r="C508" s="2">
        <v>2025</v>
      </c>
      <c r="D508" s="2" t="s">
        <v>1730</v>
      </c>
      <c r="E508" s="2" t="s">
        <v>1731</v>
      </c>
      <c r="F508" s="2" t="s">
        <v>1732</v>
      </c>
      <c r="G508" s="1" t="s">
        <v>1733</v>
      </c>
      <c r="H508" s="2">
        <v>860011153</v>
      </c>
      <c r="I508" s="1" t="s">
        <v>1734</v>
      </c>
      <c r="J508" s="10">
        <v>14</v>
      </c>
      <c r="K508" s="10" t="s">
        <v>7</v>
      </c>
      <c r="L508" s="4">
        <v>14</v>
      </c>
      <c r="M508" s="2">
        <v>21981961</v>
      </c>
      <c r="N508" s="11">
        <v>0</v>
      </c>
      <c r="O508" s="15">
        <v>45798</v>
      </c>
      <c r="P508" s="7">
        <v>0</v>
      </c>
      <c r="Q508" s="16" t="s">
        <v>15</v>
      </c>
      <c r="R508" s="2">
        <v>0</v>
      </c>
      <c r="S508" s="1" t="s">
        <v>7</v>
      </c>
      <c r="T508" s="1">
        <v>0</v>
      </c>
      <c r="U508" s="13">
        <v>21981961</v>
      </c>
      <c r="V508" s="1" t="s">
        <v>8</v>
      </c>
      <c r="W508" s="18" t="s">
        <v>1735</v>
      </c>
    </row>
    <row r="509" spans="1:23" x14ac:dyDescent="0.25">
      <c r="A509" s="1">
        <v>10</v>
      </c>
      <c r="B509" s="2" t="s">
        <v>0</v>
      </c>
      <c r="C509" s="2">
        <v>2025</v>
      </c>
      <c r="D509" s="2" t="s">
        <v>1736</v>
      </c>
      <c r="E509" s="2" t="s">
        <v>11</v>
      </c>
      <c r="F509" s="2" t="s">
        <v>12</v>
      </c>
      <c r="G509" s="2" t="s">
        <v>1737</v>
      </c>
      <c r="H509" s="2">
        <v>1014289396</v>
      </c>
      <c r="I509" s="2" t="s">
        <v>1738</v>
      </c>
      <c r="J509" s="10">
        <v>7</v>
      </c>
      <c r="K509" s="10" t="s">
        <v>7</v>
      </c>
      <c r="L509" s="4">
        <v>7</v>
      </c>
      <c r="M509" s="2">
        <v>45120000</v>
      </c>
      <c r="N509" s="11">
        <v>0</v>
      </c>
      <c r="O509" s="15">
        <v>45791</v>
      </c>
      <c r="P509" s="7">
        <v>0</v>
      </c>
      <c r="Q509" s="16" t="s">
        <v>15</v>
      </c>
      <c r="R509" s="2">
        <v>0</v>
      </c>
      <c r="S509" s="1" t="s">
        <v>7</v>
      </c>
      <c r="T509" s="1">
        <v>0</v>
      </c>
      <c r="U509" s="13">
        <v>45120000</v>
      </c>
      <c r="V509" s="1" t="s">
        <v>8</v>
      </c>
      <c r="W509" s="2" t="s">
        <v>1739</v>
      </c>
    </row>
    <row r="510" spans="1:23" x14ac:dyDescent="0.25">
      <c r="A510" s="1">
        <v>10</v>
      </c>
      <c r="B510" s="2" t="s">
        <v>0</v>
      </c>
      <c r="C510" s="2">
        <v>2025</v>
      </c>
      <c r="D510" s="2" t="s">
        <v>1740</v>
      </c>
      <c r="E510" s="2" t="s">
        <v>1731</v>
      </c>
      <c r="F510" s="2" t="s">
        <v>1741</v>
      </c>
      <c r="G510" s="2" t="s">
        <v>1742</v>
      </c>
      <c r="H510" s="2">
        <v>860002434</v>
      </c>
      <c r="I510" s="2" t="s">
        <v>1743</v>
      </c>
      <c r="J510" s="10">
        <v>7</v>
      </c>
      <c r="K510" s="10" t="s">
        <v>7</v>
      </c>
      <c r="L510" s="4">
        <v>7</v>
      </c>
      <c r="M510" s="2">
        <v>17650000</v>
      </c>
      <c r="N510" s="11">
        <v>0</v>
      </c>
      <c r="O510" s="15">
        <v>45894</v>
      </c>
      <c r="P510" s="7">
        <v>0</v>
      </c>
      <c r="Q510" s="16" t="s">
        <v>15</v>
      </c>
      <c r="R510" s="2">
        <v>0</v>
      </c>
      <c r="S510" s="1" t="s">
        <v>7</v>
      </c>
      <c r="T510" s="1">
        <v>0</v>
      </c>
      <c r="U510" s="13">
        <v>17650000</v>
      </c>
      <c r="V510" s="1" t="s">
        <v>8</v>
      </c>
      <c r="W510" s="18" t="s">
        <v>1744</v>
      </c>
    </row>
    <row r="511" spans="1:23" x14ac:dyDescent="0.25">
      <c r="A511" s="1">
        <v>10</v>
      </c>
      <c r="B511" s="2" t="s">
        <v>0</v>
      </c>
      <c r="C511" s="2">
        <v>2025</v>
      </c>
      <c r="D511" s="2" t="s">
        <v>1745</v>
      </c>
      <c r="E511" s="2" t="s">
        <v>11</v>
      </c>
      <c r="F511" s="2" t="s">
        <v>12</v>
      </c>
      <c r="G511" s="2" t="s">
        <v>1746</v>
      </c>
      <c r="H511" s="2">
        <v>1014239962</v>
      </c>
      <c r="I511" s="2" t="s">
        <v>1747</v>
      </c>
      <c r="J511" s="10">
        <v>7</v>
      </c>
      <c r="K511" s="10" t="s">
        <v>7</v>
      </c>
      <c r="L511" s="4">
        <v>7</v>
      </c>
      <c r="M511" s="2">
        <v>45120000</v>
      </c>
      <c r="N511" s="11">
        <v>0</v>
      </c>
      <c r="O511" s="15">
        <v>45796</v>
      </c>
      <c r="P511" s="7">
        <v>0</v>
      </c>
      <c r="Q511" s="16" t="s">
        <v>15</v>
      </c>
      <c r="R511" s="2">
        <v>0</v>
      </c>
      <c r="S511" s="1" t="s">
        <v>7</v>
      </c>
      <c r="T511" s="1">
        <v>0</v>
      </c>
      <c r="U511" s="13">
        <v>45120000</v>
      </c>
      <c r="V511" s="1" t="s">
        <v>8</v>
      </c>
      <c r="W511" s="2" t="s">
        <v>1748</v>
      </c>
    </row>
    <row r="512" spans="1:23" x14ac:dyDescent="0.25">
      <c r="A512" s="1">
        <v>10</v>
      </c>
      <c r="B512" s="2" t="s">
        <v>0</v>
      </c>
      <c r="C512" s="2">
        <v>2025</v>
      </c>
      <c r="D512" s="2" t="s">
        <v>1749</v>
      </c>
      <c r="E512" s="2" t="s">
        <v>11</v>
      </c>
      <c r="F512" s="2" t="s">
        <v>12</v>
      </c>
      <c r="G512" s="2" t="s">
        <v>1750</v>
      </c>
      <c r="H512" s="2">
        <v>52191279</v>
      </c>
      <c r="I512" s="2" t="s">
        <v>1747</v>
      </c>
      <c r="J512" s="10">
        <v>7</v>
      </c>
      <c r="K512" s="10" t="s">
        <v>7</v>
      </c>
      <c r="L512" s="4">
        <v>7</v>
      </c>
      <c r="M512" s="2">
        <v>45120000</v>
      </c>
      <c r="N512" s="11">
        <v>0</v>
      </c>
      <c r="O512" s="15">
        <v>45804</v>
      </c>
      <c r="P512" s="7">
        <v>0</v>
      </c>
      <c r="Q512" s="16" t="s">
        <v>15</v>
      </c>
      <c r="R512" s="2">
        <v>0</v>
      </c>
      <c r="S512" s="1" t="s">
        <v>7</v>
      </c>
      <c r="T512" s="1">
        <v>0</v>
      </c>
      <c r="U512" s="13">
        <v>45120000</v>
      </c>
      <c r="V512" s="1" t="s">
        <v>8</v>
      </c>
      <c r="W512" s="21" t="s">
        <v>1751</v>
      </c>
    </row>
    <row r="513" spans="1:23" x14ac:dyDescent="0.25">
      <c r="A513" s="1">
        <v>10</v>
      </c>
      <c r="B513" s="2" t="s">
        <v>0</v>
      </c>
      <c r="C513" s="2">
        <v>2025</v>
      </c>
      <c r="D513" s="2" t="s">
        <v>1752</v>
      </c>
      <c r="E513" s="2" t="s">
        <v>11</v>
      </c>
      <c r="F513" s="2" t="s">
        <v>12</v>
      </c>
      <c r="G513" s="2" t="s">
        <v>1753</v>
      </c>
      <c r="H513" s="2">
        <v>39756220</v>
      </c>
      <c r="I513" s="2" t="s">
        <v>1754</v>
      </c>
      <c r="J513" s="10">
        <v>7</v>
      </c>
      <c r="K513" s="10" t="s">
        <v>7</v>
      </c>
      <c r="L513" s="4">
        <v>7</v>
      </c>
      <c r="M513" s="2">
        <v>19600000</v>
      </c>
      <c r="N513" s="11">
        <v>0</v>
      </c>
      <c r="O513" s="15">
        <v>45804</v>
      </c>
      <c r="P513" s="7">
        <v>0</v>
      </c>
      <c r="Q513" s="16" t="s">
        <v>15</v>
      </c>
      <c r="R513" s="2">
        <v>0</v>
      </c>
      <c r="S513" s="1" t="s">
        <v>7</v>
      </c>
      <c r="T513" s="1">
        <v>0</v>
      </c>
      <c r="U513" s="13">
        <v>19600000</v>
      </c>
      <c r="V513" s="1" t="s">
        <v>8</v>
      </c>
      <c r="W513" s="2" t="s">
        <v>1755</v>
      </c>
    </row>
    <row r="514" spans="1:23" x14ac:dyDescent="0.25">
      <c r="A514" s="1">
        <v>10</v>
      </c>
      <c r="B514" s="2" t="s">
        <v>0</v>
      </c>
      <c r="C514" s="2">
        <v>2025</v>
      </c>
      <c r="D514" s="2" t="s">
        <v>1756</v>
      </c>
      <c r="E514" s="2" t="s">
        <v>11</v>
      </c>
      <c r="F514" s="2" t="s">
        <v>12</v>
      </c>
      <c r="G514" s="2" t="s">
        <v>1757</v>
      </c>
      <c r="H514" s="2">
        <v>1018417888</v>
      </c>
      <c r="I514" s="2" t="s">
        <v>1758</v>
      </c>
      <c r="J514" s="10">
        <v>7</v>
      </c>
      <c r="K514" s="10" t="s">
        <v>7</v>
      </c>
      <c r="L514" s="4">
        <v>7</v>
      </c>
      <c r="M514" s="2">
        <v>35000000</v>
      </c>
      <c r="N514" s="11">
        <v>0</v>
      </c>
      <c r="O514" s="15">
        <v>45804</v>
      </c>
      <c r="P514" s="7">
        <v>0</v>
      </c>
      <c r="Q514" s="16" t="s">
        <v>15</v>
      </c>
      <c r="R514" s="2">
        <v>0</v>
      </c>
      <c r="S514" s="1" t="s">
        <v>7</v>
      </c>
      <c r="T514" s="1">
        <v>0</v>
      </c>
      <c r="U514" s="13">
        <v>35000000</v>
      </c>
      <c r="V514" s="1" t="s">
        <v>8</v>
      </c>
      <c r="W514" s="2" t="s">
        <v>1759</v>
      </c>
    </row>
    <row r="515" spans="1:23" x14ac:dyDescent="0.25">
      <c r="A515" s="1">
        <v>10</v>
      </c>
      <c r="B515" s="2" t="s">
        <v>0</v>
      </c>
      <c r="C515" s="2">
        <v>2025</v>
      </c>
      <c r="D515" s="2" t="s">
        <v>1760</v>
      </c>
      <c r="E515" s="2" t="s">
        <v>11</v>
      </c>
      <c r="F515" s="2" t="s">
        <v>12</v>
      </c>
      <c r="G515" s="2" t="s">
        <v>1761</v>
      </c>
      <c r="H515" s="2">
        <v>1031178406</v>
      </c>
      <c r="I515" s="2" t="s">
        <v>1762</v>
      </c>
      <c r="J515" s="10">
        <v>6</v>
      </c>
      <c r="K515" s="10" t="s">
        <v>7</v>
      </c>
      <c r="L515" s="4">
        <v>6</v>
      </c>
      <c r="M515" s="2">
        <v>25200000</v>
      </c>
      <c r="N515" s="11">
        <v>0</v>
      </c>
      <c r="O515" s="15">
        <v>45821</v>
      </c>
      <c r="P515" s="7">
        <v>0</v>
      </c>
      <c r="Q515" s="16" t="s">
        <v>15</v>
      </c>
      <c r="R515" s="2">
        <v>0</v>
      </c>
      <c r="S515" s="1" t="s">
        <v>7</v>
      </c>
      <c r="T515" s="1">
        <v>0</v>
      </c>
      <c r="U515" s="13">
        <v>25200000</v>
      </c>
      <c r="V515" s="1" t="s">
        <v>8</v>
      </c>
      <c r="W515" s="2" t="s">
        <v>1763</v>
      </c>
    </row>
    <row r="516" spans="1:23" x14ac:dyDescent="0.25">
      <c r="A516" s="1">
        <v>10</v>
      </c>
      <c r="B516" s="2" t="s">
        <v>0</v>
      </c>
      <c r="C516" s="2">
        <v>2025</v>
      </c>
      <c r="D516" s="2" t="s">
        <v>1764</v>
      </c>
      <c r="E516" s="2" t="s">
        <v>11</v>
      </c>
      <c r="F516" s="2" t="s">
        <v>12</v>
      </c>
      <c r="G516" s="2" t="s">
        <v>1765</v>
      </c>
      <c r="H516" s="2">
        <v>52795397</v>
      </c>
      <c r="I516" s="2" t="s">
        <v>1766</v>
      </c>
      <c r="J516" s="10">
        <v>6</v>
      </c>
      <c r="K516" s="10">
        <v>1</v>
      </c>
      <c r="L516" s="4">
        <v>7</v>
      </c>
      <c r="M516" s="2">
        <v>26520000</v>
      </c>
      <c r="N516" s="11">
        <v>4920000</v>
      </c>
      <c r="O516" s="12">
        <v>45797</v>
      </c>
      <c r="P516" s="7">
        <v>1</v>
      </c>
      <c r="Q516" s="12" t="s">
        <v>15</v>
      </c>
      <c r="R516" s="2">
        <v>0</v>
      </c>
      <c r="S516" s="1" t="s">
        <v>7</v>
      </c>
      <c r="T516" s="1">
        <v>0</v>
      </c>
      <c r="U516" s="13">
        <v>31440000</v>
      </c>
      <c r="V516" s="1" t="s">
        <v>8</v>
      </c>
      <c r="W516" s="21" t="s">
        <v>1767</v>
      </c>
    </row>
    <row r="517" spans="1:23" x14ac:dyDescent="0.25">
      <c r="A517" s="1">
        <v>10</v>
      </c>
      <c r="B517" s="2" t="s">
        <v>0</v>
      </c>
      <c r="C517" s="2">
        <v>2025</v>
      </c>
      <c r="D517" s="2" t="s">
        <v>1768</v>
      </c>
      <c r="E517" s="2" t="s">
        <v>11</v>
      </c>
      <c r="F517" s="2" t="s">
        <v>12</v>
      </c>
      <c r="G517" s="2" t="s">
        <v>1769</v>
      </c>
      <c r="H517" s="2">
        <v>1057590689</v>
      </c>
      <c r="I517" s="2" t="s">
        <v>1770</v>
      </c>
      <c r="J517" s="10">
        <v>7</v>
      </c>
      <c r="K517" s="10">
        <v>1</v>
      </c>
      <c r="L517" s="4">
        <v>8</v>
      </c>
      <c r="M517" s="2">
        <v>55300000</v>
      </c>
      <c r="N517" s="11">
        <v>6300000</v>
      </c>
      <c r="O517" s="12">
        <v>45796</v>
      </c>
      <c r="P517" s="7">
        <v>1</v>
      </c>
      <c r="Q517" s="12" t="s">
        <v>15</v>
      </c>
      <c r="R517" s="2">
        <v>0</v>
      </c>
      <c r="S517" s="1" t="s">
        <v>7</v>
      </c>
      <c r="T517" s="1">
        <v>0</v>
      </c>
      <c r="U517" s="13">
        <v>61600000</v>
      </c>
      <c r="V517" s="1" t="s">
        <v>8</v>
      </c>
      <c r="W517" s="2" t="s">
        <v>1771</v>
      </c>
    </row>
    <row r="518" spans="1:23" x14ac:dyDescent="0.25">
      <c r="A518" s="1">
        <v>10</v>
      </c>
      <c r="B518" s="2" t="s">
        <v>0</v>
      </c>
      <c r="C518" s="2">
        <v>2025</v>
      </c>
      <c r="D518" s="2" t="s">
        <v>1772</v>
      </c>
      <c r="E518" s="2" t="s">
        <v>11</v>
      </c>
      <c r="F518" s="2" t="s">
        <v>12</v>
      </c>
      <c r="G518" s="2" t="s">
        <v>1773</v>
      </c>
      <c r="H518" s="2">
        <v>80252481</v>
      </c>
      <c r="I518" s="2" t="s">
        <v>1774</v>
      </c>
      <c r="J518" s="10">
        <v>6</v>
      </c>
      <c r="K518" s="10" t="s">
        <v>7</v>
      </c>
      <c r="L518" s="4">
        <v>6</v>
      </c>
      <c r="M518" s="2">
        <v>25200000</v>
      </c>
      <c r="N518" s="11">
        <v>0</v>
      </c>
      <c r="O518" s="15">
        <v>45820</v>
      </c>
      <c r="P518" s="7">
        <v>0</v>
      </c>
      <c r="Q518" s="16" t="s">
        <v>15</v>
      </c>
      <c r="R518" s="2">
        <v>0</v>
      </c>
      <c r="S518" s="1" t="s">
        <v>7</v>
      </c>
      <c r="T518" s="1">
        <v>0</v>
      </c>
      <c r="U518" s="13">
        <v>25200000</v>
      </c>
      <c r="V518" s="1" t="s">
        <v>8</v>
      </c>
      <c r="W518" s="2" t="s">
        <v>1775</v>
      </c>
    </row>
    <row r="519" spans="1:23" x14ac:dyDescent="0.25">
      <c r="A519" s="1">
        <v>10</v>
      </c>
      <c r="B519" s="2" t="s">
        <v>0</v>
      </c>
      <c r="C519" s="2">
        <v>2025</v>
      </c>
      <c r="D519" s="2" t="s">
        <v>1776</v>
      </c>
      <c r="E519" s="2" t="s">
        <v>11</v>
      </c>
      <c r="F519" s="2" t="s">
        <v>12</v>
      </c>
      <c r="G519" s="2" t="s">
        <v>1777</v>
      </c>
      <c r="H519" s="2">
        <v>80173743</v>
      </c>
      <c r="I519" s="2" t="s">
        <v>1778</v>
      </c>
      <c r="J519" s="10">
        <v>7</v>
      </c>
      <c r="K519" s="10" t="s">
        <v>7</v>
      </c>
      <c r="L519" s="4">
        <v>7</v>
      </c>
      <c r="M519" s="2">
        <v>25200000</v>
      </c>
      <c r="N519" s="11">
        <v>0</v>
      </c>
      <c r="O519" s="15">
        <v>45804</v>
      </c>
      <c r="P519" s="7">
        <v>0</v>
      </c>
      <c r="Q519" s="16" t="s">
        <v>15</v>
      </c>
      <c r="R519" s="2">
        <v>0</v>
      </c>
      <c r="S519" s="1" t="s">
        <v>7</v>
      </c>
      <c r="T519" s="1">
        <v>0</v>
      </c>
      <c r="U519" s="13">
        <v>25200000</v>
      </c>
      <c r="V519" s="1" t="s">
        <v>8</v>
      </c>
      <c r="W519" s="2" t="s">
        <v>1779</v>
      </c>
    </row>
    <row r="520" spans="1:23" x14ac:dyDescent="0.25">
      <c r="A520" s="1">
        <v>10</v>
      </c>
      <c r="B520" s="2" t="s">
        <v>0</v>
      </c>
      <c r="C520" s="2">
        <v>2025</v>
      </c>
      <c r="D520" s="2" t="s">
        <v>1780</v>
      </c>
      <c r="E520" s="2" t="s">
        <v>11</v>
      </c>
      <c r="F520" s="2" t="s">
        <v>12</v>
      </c>
      <c r="G520" s="2" t="s">
        <v>1781</v>
      </c>
      <c r="H520" s="2">
        <v>1012327534</v>
      </c>
      <c r="I520" s="2" t="s">
        <v>1778</v>
      </c>
      <c r="J520" s="10">
        <v>7</v>
      </c>
      <c r="K520" s="10" t="s">
        <v>7</v>
      </c>
      <c r="L520" s="4">
        <v>7</v>
      </c>
      <c r="M520" s="2">
        <v>25200000</v>
      </c>
      <c r="N520" s="11">
        <v>0</v>
      </c>
      <c r="O520" s="15">
        <v>45804</v>
      </c>
      <c r="P520" s="7">
        <v>0</v>
      </c>
      <c r="Q520" s="16" t="s">
        <v>15</v>
      </c>
      <c r="R520" s="2">
        <v>0</v>
      </c>
      <c r="S520" s="1" t="s">
        <v>7</v>
      </c>
      <c r="T520" s="1">
        <v>0</v>
      </c>
      <c r="U520" s="13">
        <v>25200000</v>
      </c>
      <c r="V520" s="1" t="s">
        <v>8</v>
      </c>
      <c r="W520" s="2" t="s">
        <v>1782</v>
      </c>
    </row>
    <row r="521" spans="1:23" x14ac:dyDescent="0.25">
      <c r="A521" s="1">
        <v>10</v>
      </c>
      <c r="B521" s="2" t="s">
        <v>0</v>
      </c>
      <c r="C521" s="2">
        <v>2025</v>
      </c>
      <c r="D521" s="2" t="s">
        <v>1783</v>
      </c>
      <c r="E521" s="2" t="s">
        <v>11</v>
      </c>
      <c r="F521" s="2" t="s">
        <v>12</v>
      </c>
      <c r="G521" s="2" t="s">
        <v>1784</v>
      </c>
      <c r="H521" s="2">
        <v>93130749</v>
      </c>
      <c r="I521" s="2" t="s">
        <v>1785</v>
      </c>
      <c r="J521" s="10">
        <v>7</v>
      </c>
      <c r="K521" s="10" t="s">
        <v>7</v>
      </c>
      <c r="L521" s="4">
        <v>7</v>
      </c>
      <c r="M521" s="2">
        <v>39480000</v>
      </c>
      <c r="N521" s="11">
        <v>0</v>
      </c>
      <c r="O521" s="15">
        <v>45804</v>
      </c>
      <c r="P521" s="7">
        <v>0</v>
      </c>
      <c r="Q521" s="16" t="s">
        <v>15</v>
      </c>
      <c r="R521" s="2">
        <v>0</v>
      </c>
      <c r="S521" s="1" t="s">
        <v>7</v>
      </c>
      <c r="T521" s="1">
        <v>0</v>
      </c>
      <c r="U521" s="13">
        <v>39480000</v>
      </c>
      <c r="V521" s="1" t="s">
        <v>8</v>
      </c>
      <c r="W521" s="2" t="s">
        <v>1786</v>
      </c>
    </row>
    <row r="522" spans="1:23" x14ac:dyDescent="0.25">
      <c r="A522" s="1">
        <v>10</v>
      </c>
      <c r="B522" s="2" t="s">
        <v>0</v>
      </c>
      <c r="C522" s="2">
        <v>2025</v>
      </c>
      <c r="D522" s="2" t="s">
        <v>1787</v>
      </c>
      <c r="E522" s="2" t="s">
        <v>11</v>
      </c>
      <c r="F522" s="2" t="s">
        <v>12</v>
      </c>
      <c r="G522" s="2" t="s">
        <v>1788</v>
      </c>
      <c r="H522" s="2">
        <v>52448847</v>
      </c>
      <c r="I522" s="2" t="s">
        <v>738</v>
      </c>
      <c r="J522" s="10">
        <v>7</v>
      </c>
      <c r="K522" s="10" t="s">
        <v>7</v>
      </c>
      <c r="L522" s="4">
        <v>7</v>
      </c>
      <c r="M522" s="2">
        <v>39480000</v>
      </c>
      <c r="N522" s="11">
        <v>0</v>
      </c>
      <c r="O522" s="15">
        <v>45804</v>
      </c>
      <c r="P522" s="7">
        <v>0</v>
      </c>
      <c r="Q522" s="16" t="s">
        <v>15</v>
      </c>
      <c r="R522" s="2">
        <v>0</v>
      </c>
      <c r="S522" s="1" t="s">
        <v>7</v>
      </c>
      <c r="T522" s="1">
        <v>0</v>
      </c>
      <c r="U522" s="13">
        <v>39480000</v>
      </c>
      <c r="V522" s="1" t="s">
        <v>8</v>
      </c>
      <c r="W522" s="2" t="s">
        <v>1789</v>
      </c>
    </row>
    <row r="523" spans="1:23" x14ac:dyDescent="0.25">
      <c r="A523" s="1">
        <v>10</v>
      </c>
      <c r="B523" s="2" t="s">
        <v>0</v>
      </c>
      <c r="C523" s="2">
        <v>2025</v>
      </c>
      <c r="D523" s="2" t="s">
        <v>1790</v>
      </c>
      <c r="E523" s="2" t="s">
        <v>11</v>
      </c>
      <c r="F523" s="2" t="s">
        <v>12</v>
      </c>
      <c r="G523" s="2" t="s">
        <v>1617</v>
      </c>
      <c r="H523" s="2">
        <v>80025622</v>
      </c>
      <c r="I523" s="2" t="s">
        <v>738</v>
      </c>
      <c r="J523" s="10">
        <v>7</v>
      </c>
      <c r="K523" s="10" t="s">
        <v>7</v>
      </c>
      <c r="L523" s="4">
        <v>7</v>
      </c>
      <c r="M523" s="2">
        <v>39480000</v>
      </c>
      <c r="N523" s="11">
        <v>0</v>
      </c>
      <c r="O523" s="15">
        <v>45804</v>
      </c>
      <c r="P523" s="7">
        <v>0</v>
      </c>
      <c r="Q523" s="16" t="s">
        <v>15</v>
      </c>
      <c r="R523" s="2">
        <v>0</v>
      </c>
      <c r="S523" s="1" t="s">
        <v>7</v>
      </c>
      <c r="T523" s="1">
        <v>0</v>
      </c>
      <c r="U523" s="13">
        <v>39480000</v>
      </c>
      <c r="V523" s="1" t="s">
        <v>8</v>
      </c>
      <c r="W523" s="2" t="s">
        <v>1791</v>
      </c>
    </row>
    <row r="524" spans="1:23" x14ac:dyDescent="0.25">
      <c r="A524" s="1">
        <v>10</v>
      </c>
      <c r="B524" s="2" t="s">
        <v>0</v>
      </c>
      <c r="C524" s="2">
        <v>2025</v>
      </c>
      <c r="D524" s="2" t="s">
        <v>1792</v>
      </c>
      <c r="E524" s="2" t="s">
        <v>11</v>
      </c>
      <c r="F524" s="2" t="s">
        <v>12</v>
      </c>
      <c r="G524" s="2" t="s">
        <v>1793</v>
      </c>
      <c r="H524" s="2">
        <v>80760846</v>
      </c>
      <c r="I524" s="2" t="s">
        <v>1774</v>
      </c>
      <c r="J524" s="10">
        <v>7</v>
      </c>
      <c r="K524" s="10" t="s">
        <v>7</v>
      </c>
      <c r="L524" s="4">
        <v>7</v>
      </c>
      <c r="M524" s="2">
        <v>25200000</v>
      </c>
      <c r="N524" s="11">
        <v>0</v>
      </c>
      <c r="O524" s="15">
        <v>45798</v>
      </c>
      <c r="P524" s="7">
        <v>0</v>
      </c>
      <c r="Q524" s="16" t="s">
        <v>15</v>
      </c>
      <c r="R524" s="2">
        <v>0</v>
      </c>
      <c r="S524" s="1" t="s">
        <v>7</v>
      </c>
      <c r="T524" s="1">
        <v>0</v>
      </c>
      <c r="U524" s="13">
        <v>25200000</v>
      </c>
      <c r="V524" s="1" t="s">
        <v>8</v>
      </c>
      <c r="W524" s="2" t="s">
        <v>1794</v>
      </c>
    </row>
    <row r="525" spans="1:23" x14ac:dyDescent="0.25">
      <c r="A525" s="1">
        <v>10</v>
      </c>
      <c r="B525" s="2" t="s">
        <v>0</v>
      </c>
      <c r="C525" s="2">
        <v>2025</v>
      </c>
      <c r="D525" s="2" t="s">
        <v>1795</v>
      </c>
      <c r="E525" s="2" t="s">
        <v>11</v>
      </c>
      <c r="F525" s="2" t="s">
        <v>12</v>
      </c>
      <c r="G525" s="2" t="s">
        <v>1796</v>
      </c>
      <c r="H525" s="2">
        <v>80723323</v>
      </c>
      <c r="I525" s="2" t="s">
        <v>1774</v>
      </c>
      <c r="J525" s="10">
        <v>7</v>
      </c>
      <c r="K525" s="10" t="s">
        <v>7</v>
      </c>
      <c r="L525" s="4">
        <v>7</v>
      </c>
      <c r="M525" s="2">
        <v>25200000</v>
      </c>
      <c r="N525" s="11">
        <v>0</v>
      </c>
      <c r="O525" s="15">
        <v>45798</v>
      </c>
      <c r="P525" s="7">
        <v>0</v>
      </c>
      <c r="Q525" s="16" t="s">
        <v>15</v>
      </c>
      <c r="R525" s="2">
        <v>0</v>
      </c>
      <c r="S525" s="1" t="s">
        <v>7</v>
      </c>
      <c r="T525" s="1">
        <v>0</v>
      </c>
      <c r="U525" s="13">
        <v>25200000</v>
      </c>
      <c r="V525" s="1" t="s">
        <v>8</v>
      </c>
      <c r="W525" s="2" t="s">
        <v>1797</v>
      </c>
    </row>
    <row r="526" spans="1:23" x14ac:dyDescent="0.25">
      <c r="A526" s="1">
        <v>10</v>
      </c>
      <c r="B526" s="2" t="s">
        <v>0</v>
      </c>
      <c r="C526" s="2">
        <v>2025</v>
      </c>
      <c r="D526" s="2" t="s">
        <v>1798</v>
      </c>
      <c r="E526" s="2" t="s">
        <v>11</v>
      </c>
      <c r="F526" s="2" t="s">
        <v>12</v>
      </c>
      <c r="G526" s="2" t="s">
        <v>1799</v>
      </c>
      <c r="H526" s="2">
        <v>52825307</v>
      </c>
      <c r="I526" s="2" t="s">
        <v>1758</v>
      </c>
      <c r="J526" s="10">
        <v>7</v>
      </c>
      <c r="K526" s="10" t="s">
        <v>7</v>
      </c>
      <c r="L526" s="4">
        <v>7</v>
      </c>
      <c r="M526" s="2">
        <v>35000000</v>
      </c>
      <c r="N526" s="11">
        <v>0</v>
      </c>
      <c r="O526" s="15">
        <v>45798</v>
      </c>
      <c r="P526" s="7">
        <v>0</v>
      </c>
      <c r="Q526" s="16" t="s">
        <v>15</v>
      </c>
      <c r="R526" s="2">
        <v>0</v>
      </c>
      <c r="S526" s="1" t="s">
        <v>7</v>
      </c>
      <c r="T526" s="1">
        <v>0</v>
      </c>
      <c r="U526" s="13">
        <v>35000000</v>
      </c>
      <c r="V526" s="1" t="s">
        <v>8</v>
      </c>
      <c r="W526" s="2" t="s">
        <v>1800</v>
      </c>
    </row>
    <row r="527" spans="1:23" x14ac:dyDescent="0.25">
      <c r="A527" s="1">
        <v>10</v>
      </c>
      <c r="B527" s="2" t="s">
        <v>0</v>
      </c>
      <c r="C527" s="2">
        <v>2025</v>
      </c>
      <c r="D527" s="2" t="s">
        <v>1801</v>
      </c>
      <c r="E527" s="2" t="s">
        <v>11</v>
      </c>
      <c r="F527" s="2" t="s">
        <v>12</v>
      </c>
      <c r="G527" s="2" t="s">
        <v>1802</v>
      </c>
      <c r="H527" s="2">
        <v>1012427871</v>
      </c>
      <c r="I527" s="2" t="s">
        <v>1774</v>
      </c>
      <c r="J527" s="10">
        <v>7</v>
      </c>
      <c r="K527" s="10" t="s">
        <v>7</v>
      </c>
      <c r="L527" s="4">
        <v>7</v>
      </c>
      <c r="M527" s="2">
        <v>25200000</v>
      </c>
      <c r="N527" s="11">
        <v>0</v>
      </c>
      <c r="O527" s="15">
        <v>45800</v>
      </c>
      <c r="P527" s="7">
        <v>0</v>
      </c>
      <c r="Q527" s="16" t="s">
        <v>15</v>
      </c>
      <c r="R527" s="2">
        <v>0</v>
      </c>
      <c r="S527" s="1" t="s">
        <v>7</v>
      </c>
      <c r="T527" s="1">
        <v>0</v>
      </c>
      <c r="U527" s="13">
        <v>25200000</v>
      </c>
      <c r="V527" s="1" t="s">
        <v>8</v>
      </c>
      <c r="W527" s="2" t="s">
        <v>1803</v>
      </c>
    </row>
    <row r="528" spans="1:23" x14ac:dyDescent="0.25">
      <c r="A528" s="1">
        <v>10</v>
      </c>
      <c r="B528" s="2" t="s">
        <v>0</v>
      </c>
      <c r="C528" s="2">
        <v>2025</v>
      </c>
      <c r="D528" s="2" t="s">
        <v>1804</v>
      </c>
      <c r="E528" s="2" t="s">
        <v>11</v>
      </c>
      <c r="F528" s="2" t="s">
        <v>12</v>
      </c>
      <c r="G528" s="2" t="s">
        <v>1805</v>
      </c>
      <c r="H528" s="2">
        <v>52719190</v>
      </c>
      <c r="I528" s="2" t="s">
        <v>1758</v>
      </c>
      <c r="J528" s="10">
        <v>7</v>
      </c>
      <c r="K528" s="22">
        <v>1</v>
      </c>
      <c r="L528" s="4">
        <v>8</v>
      </c>
      <c r="M528" s="2">
        <v>35000000</v>
      </c>
      <c r="N528" s="23">
        <v>0</v>
      </c>
      <c r="O528" s="12">
        <v>45800</v>
      </c>
      <c r="P528" s="7">
        <v>0</v>
      </c>
      <c r="Q528" s="12" t="s">
        <v>15</v>
      </c>
      <c r="R528" s="2">
        <v>0</v>
      </c>
      <c r="S528" s="1" t="s">
        <v>7</v>
      </c>
      <c r="T528" s="1">
        <v>0</v>
      </c>
      <c r="U528" s="13">
        <v>35000000</v>
      </c>
      <c r="V528" s="1" t="s">
        <v>8</v>
      </c>
      <c r="W528" s="2" t="s">
        <v>1806</v>
      </c>
    </row>
    <row r="529" spans="1:23" x14ac:dyDescent="0.25">
      <c r="A529" s="1">
        <v>10</v>
      </c>
      <c r="B529" s="2" t="s">
        <v>0</v>
      </c>
      <c r="C529" s="2">
        <v>2025</v>
      </c>
      <c r="D529" s="2" t="s">
        <v>1807</v>
      </c>
      <c r="E529" s="2" t="s">
        <v>11</v>
      </c>
      <c r="F529" s="2" t="s">
        <v>12</v>
      </c>
      <c r="G529" s="2" t="s">
        <v>1808</v>
      </c>
      <c r="H529" s="2">
        <v>80003494</v>
      </c>
      <c r="I529" s="2" t="s">
        <v>1747</v>
      </c>
      <c r="J529" s="10">
        <v>7</v>
      </c>
      <c r="K529" s="10" t="s">
        <v>7</v>
      </c>
      <c r="L529" s="4">
        <v>7</v>
      </c>
      <c r="M529" s="2">
        <v>45120000</v>
      </c>
      <c r="N529" s="11">
        <v>0</v>
      </c>
      <c r="O529" s="15">
        <v>45804</v>
      </c>
      <c r="P529" s="7">
        <v>0</v>
      </c>
      <c r="Q529" s="16" t="s">
        <v>15</v>
      </c>
      <c r="R529" s="2">
        <v>0</v>
      </c>
      <c r="S529" s="1" t="s">
        <v>7</v>
      </c>
      <c r="T529" s="1">
        <v>0</v>
      </c>
      <c r="U529" s="13">
        <v>45120000</v>
      </c>
      <c r="V529" s="1" t="s">
        <v>8</v>
      </c>
      <c r="W529" s="2" t="s">
        <v>1809</v>
      </c>
    </row>
    <row r="530" spans="1:23" x14ac:dyDescent="0.25">
      <c r="A530" s="1">
        <v>10</v>
      </c>
      <c r="B530" s="2" t="s">
        <v>0</v>
      </c>
      <c r="C530" s="2">
        <v>2025</v>
      </c>
      <c r="D530" s="2" t="s">
        <v>1810</v>
      </c>
      <c r="E530" s="2" t="s">
        <v>11</v>
      </c>
      <c r="F530" s="2" t="s">
        <v>12</v>
      </c>
      <c r="G530" s="2" t="s">
        <v>1811</v>
      </c>
      <c r="H530" s="2">
        <v>1014254733</v>
      </c>
      <c r="I530" s="2" t="s">
        <v>1812</v>
      </c>
      <c r="J530" s="10">
        <v>7</v>
      </c>
      <c r="K530" s="10" t="s">
        <v>7</v>
      </c>
      <c r="L530" s="4">
        <v>7</v>
      </c>
      <c r="M530" s="2">
        <v>28800000</v>
      </c>
      <c r="N530" s="11">
        <v>0</v>
      </c>
      <c r="O530" s="15">
        <v>45852</v>
      </c>
      <c r="P530" s="7">
        <v>0</v>
      </c>
      <c r="Q530" s="16" t="s">
        <v>15</v>
      </c>
      <c r="R530" s="2">
        <v>0</v>
      </c>
      <c r="S530" s="1" t="s">
        <v>7</v>
      </c>
      <c r="T530" s="1">
        <v>0</v>
      </c>
      <c r="U530" s="13">
        <v>28800000</v>
      </c>
      <c r="V530" s="1" t="s">
        <v>8</v>
      </c>
      <c r="W530" s="18" t="s">
        <v>1813</v>
      </c>
    </row>
    <row r="531" spans="1:23" x14ac:dyDescent="0.25">
      <c r="A531" s="1">
        <v>10</v>
      </c>
      <c r="B531" s="2" t="s">
        <v>0</v>
      </c>
      <c r="C531" s="2">
        <v>2025</v>
      </c>
      <c r="D531" s="2" t="s">
        <v>1814</v>
      </c>
      <c r="E531" s="2" t="s">
        <v>11</v>
      </c>
      <c r="F531" s="2" t="s">
        <v>12</v>
      </c>
      <c r="G531" s="2" t="s">
        <v>1815</v>
      </c>
      <c r="H531" s="2">
        <v>98543897</v>
      </c>
      <c r="I531" s="2" t="s">
        <v>1754</v>
      </c>
      <c r="J531" s="10">
        <v>6</v>
      </c>
      <c r="K531" s="10" t="s">
        <v>7</v>
      </c>
      <c r="L531" s="4">
        <v>6</v>
      </c>
      <c r="M531" s="2">
        <v>19600000</v>
      </c>
      <c r="N531" s="11">
        <v>0</v>
      </c>
      <c r="O531" s="15">
        <v>45813</v>
      </c>
      <c r="P531" s="7">
        <v>0</v>
      </c>
      <c r="Q531" s="16" t="s">
        <v>15</v>
      </c>
      <c r="R531" s="2">
        <v>0</v>
      </c>
      <c r="S531" s="1" t="s">
        <v>7</v>
      </c>
      <c r="T531" s="1">
        <v>0</v>
      </c>
      <c r="U531" s="13">
        <v>19600000</v>
      </c>
      <c r="V531" s="1" t="s">
        <v>8</v>
      </c>
      <c r="W531" s="2" t="s">
        <v>1816</v>
      </c>
    </row>
    <row r="532" spans="1:23" x14ac:dyDescent="0.25">
      <c r="A532" s="1">
        <v>10</v>
      </c>
      <c r="B532" s="2" t="s">
        <v>0</v>
      </c>
      <c r="C532" s="2">
        <v>2025</v>
      </c>
      <c r="D532" s="2" t="s">
        <v>1817</v>
      </c>
      <c r="E532" s="2" t="s">
        <v>11</v>
      </c>
      <c r="F532" s="2" t="s">
        <v>12</v>
      </c>
      <c r="G532" s="2" t="s">
        <v>1818</v>
      </c>
      <c r="H532" s="2">
        <v>79620585</v>
      </c>
      <c r="I532" s="2" t="s">
        <v>738</v>
      </c>
      <c r="J532" s="10">
        <v>6</v>
      </c>
      <c r="K532" s="10" t="s">
        <v>7</v>
      </c>
      <c r="L532" s="4">
        <v>6</v>
      </c>
      <c r="M532" s="2">
        <v>39480000</v>
      </c>
      <c r="N532" s="11">
        <v>0</v>
      </c>
      <c r="O532" s="15">
        <v>45813</v>
      </c>
      <c r="P532" s="7">
        <v>0</v>
      </c>
      <c r="Q532" s="16" t="s">
        <v>15</v>
      </c>
      <c r="R532" s="2">
        <v>0</v>
      </c>
      <c r="S532" s="1" t="s">
        <v>7</v>
      </c>
      <c r="T532" s="1">
        <v>0</v>
      </c>
      <c r="U532" s="13">
        <v>39480000</v>
      </c>
      <c r="V532" s="1" t="s">
        <v>8</v>
      </c>
      <c r="W532" s="2" t="s">
        <v>1819</v>
      </c>
    </row>
    <row r="533" spans="1:23" x14ac:dyDescent="0.25">
      <c r="A533" s="1">
        <v>10</v>
      </c>
      <c r="B533" s="2" t="s">
        <v>0</v>
      </c>
      <c r="C533" s="2">
        <v>2025</v>
      </c>
      <c r="D533" s="2" t="s">
        <v>1820</v>
      </c>
      <c r="E533" s="2" t="s">
        <v>11</v>
      </c>
      <c r="F533" s="2" t="s">
        <v>12</v>
      </c>
      <c r="G533" s="2" t="s">
        <v>1821</v>
      </c>
      <c r="H533" s="2">
        <v>79235923</v>
      </c>
      <c r="I533" s="2" t="s">
        <v>219</v>
      </c>
      <c r="J533" s="10">
        <v>6</v>
      </c>
      <c r="K533" s="10" t="s">
        <v>7</v>
      </c>
      <c r="L533" s="4">
        <v>6</v>
      </c>
      <c r="M533" s="2">
        <v>40000000</v>
      </c>
      <c r="N533" s="11">
        <v>0</v>
      </c>
      <c r="O533" s="15">
        <v>45811</v>
      </c>
      <c r="P533" s="7">
        <v>0</v>
      </c>
      <c r="Q533" s="16" t="s">
        <v>15</v>
      </c>
      <c r="R533" s="2">
        <v>0</v>
      </c>
      <c r="S533" s="1" t="s">
        <v>7</v>
      </c>
      <c r="T533" s="1">
        <v>0</v>
      </c>
      <c r="U533" s="13">
        <v>40000000</v>
      </c>
      <c r="V533" s="1" t="s">
        <v>8</v>
      </c>
      <c r="W533" s="2" t="s">
        <v>1819</v>
      </c>
    </row>
    <row r="534" spans="1:23" x14ac:dyDescent="0.25">
      <c r="A534" s="1">
        <v>10</v>
      </c>
      <c r="B534" s="2" t="s">
        <v>0</v>
      </c>
      <c r="C534" s="2">
        <v>2025</v>
      </c>
      <c r="D534" s="2" t="s">
        <v>1822</v>
      </c>
      <c r="E534" s="2" t="s">
        <v>11</v>
      </c>
      <c r="F534" s="2" t="s">
        <v>12</v>
      </c>
      <c r="G534" s="2" t="s">
        <v>1823</v>
      </c>
      <c r="H534" s="2">
        <v>91017790</v>
      </c>
      <c r="I534" s="2" t="s">
        <v>1747</v>
      </c>
      <c r="J534" s="10">
        <v>6</v>
      </c>
      <c r="K534" s="10" t="s">
        <v>7</v>
      </c>
      <c r="L534" s="4">
        <v>6</v>
      </c>
      <c r="M534" s="2">
        <v>45120000</v>
      </c>
      <c r="N534" s="11">
        <v>0</v>
      </c>
      <c r="O534" s="15">
        <v>45812</v>
      </c>
      <c r="P534" s="7">
        <v>0</v>
      </c>
      <c r="Q534" s="16" t="s">
        <v>15</v>
      </c>
      <c r="R534" s="2">
        <v>0</v>
      </c>
      <c r="S534" s="1" t="s">
        <v>7</v>
      </c>
      <c r="T534" s="1">
        <v>0</v>
      </c>
      <c r="U534" s="13">
        <v>45120000</v>
      </c>
      <c r="V534" s="1" t="s">
        <v>8</v>
      </c>
      <c r="W534" s="2" t="s">
        <v>1824</v>
      </c>
    </row>
    <row r="535" spans="1:23" x14ac:dyDescent="0.25">
      <c r="A535" s="1">
        <v>10</v>
      </c>
      <c r="B535" s="2" t="s">
        <v>0</v>
      </c>
      <c r="C535" s="2">
        <v>2025</v>
      </c>
      <c r="D535" s="2" t="s">
        <v>1825</v>
      </c>
      <c r="E535" s="2" t="s">
        <v>11</v>
      </c>
      <c r="F535" s="2" t="s">
        <v>12</v>
      </c>
      <c r="G535" s="2" t="s">
        <v>1826</v>
      </c>
      <c r="H535" s="2">
        <v>52965175</v>
      </c>
      <c r="I535" s="2" t="s">
        <v>1349</v>
      </c>
      <c r="J535" s="10">
        <v>7</v>
      </c>
      <c r="K535" s="10" t="s">
        <v>7</v>
      </c>
      <c r="L535" s="4">
        <v>7</v>
      </c>
      <c r="M535" s="2">
        <v>35000000</v>
      </c>
      <c r="N535" s="11">
        <v>0</v>
      </c>
      <c r="O535" s="15">
        <v>45806</v>
      </c>
      <c r="P535" s="7">
        <v>0</v>
      </c>
      <c r="Q535" s="16" t="s">
        <v>15</v>
      </c>
      <c r="R535" s="2">
        <v>0</v>
      </c>
      <c r="S535" s="1" t="s">
        <v>7</v>
      </c>
      <c r="T535" s="1">
        <v>0</v>
      </c>
      <c r="U535" s="13">
        <v>35000000</v>
      </c>
      <c r="V535" s="1" t="s">
        <v>8</v>
      </c>
      <c r="W535" s="2" t="s">
        <v>1827</v>
      </c>
    </row>
    <row r="536" spans="1:23" x14ac:dyDescent="0.25">
      <c r="A536" s="1">
        <v>10</v>
      </c>
      <c r="B536" s="2" t="s">
        <v>0</v>
      </c>
      <c r="C536" s="2">
        <v>2025</v>
      </c>
      <c r="D536" s="2" t="s">
        <v>1828</v>
      </c>
      <c r="E536" s="2" t="s">
        <v>11</v>
      </c>
      <c r="F536" s="2" t="s">
        <v>12</v>
      </c>
      <c r="G536" s="2" t="s">
        <v>1829</v>
      </c>
      <c r="H536" s="2">
        <v>52060571</v>
      </c>
      <c r="I536" s="2" t="s">
        <v>1349</v>
      </c>
      <c r="J536" s="10">
        <v>7</v>
      </c>
      <c r="K536" s="10" t="s">
        <v>7</v>
      </c>
      <c r="L536" s="4">
        <v>7</v>
      </c>
      <c r="M536" s="2">
        <v>35000000</v>
      </c>
      <c r="N536" s="11">
        <v>0</v>
      </c>
      <c r="O536" s="15">
        <v>45807</v>
      </c>
      <c r="P536" s="7">
        <v>0</v>
      </c>
      <c r="Q536" s="16" t="s">
        <v>15</v>
      </c>
      <c r="R536" s="2">
        <v>0</v>
      </c>
      <c r="S536" s="1" t="s">
        <v>7</v>
      </c>
      <c r="T536" s="1">
        <v>0</v>
      </c>
      <c r="U536" s="13">
        <v>35000000</v>
      </c>
      <c r="V536" s="1" t="s">
        <v>8</v>
      </c>
      <c r="W536" s="21" t="s">
        <v>1830</v>
      </c>
    </row>
    <row r="537" spans="1:23" x14ac:dyDescent="0.25">
      <c r="A537" s="1">
        <v>10</v>
      </c>
      <c r="B537" s="2" t="s">
        <v>0</v>
      </c>
      <c r="C537" s="2">
        <v>2025</v>
      </c>
      <c r="D537" s="2" t="s">
        <v>1831</v>
      </c>
      <c r="E537" s="2" t="s">
        <v>11</v>
      </c>
      <c r="F537" s="2" t="s">
        <v>12</v>
      </c>
      <c r="G537" s="2" t="s">
        <v>1832</v>
      </c>
      <c r="H537" s="2">
        <v>1000250833</v>
      </c>
      <c r="I537" s="2" t="s">
        <v>1030</v>
      </c>
      <c r="J537" s="10">
        <v>7</v>
      </c>
      <c r="K537" s="10" t="s">
        <v>7</v>
      </c>
      <c r="L537" s="4">
        <v>7</v>
      </c>
      <c r="M537" s="2">
        <v>25200000</v>
      </c>
      <c r="N537" s="11">
        <v>0</v>
      </c>
      <c r="O537" s="15">
        <v>45807</v>
      </c>
      <c r="P537" s="7">
        <v>0</v>
      </c>
      <c r="Q537" s="16" t="s">
        <v>15</v>
      </c>
      <c r="R537" s="2">
        <v>0</v>
      </c>
      <c r="S537" s="1" t="s">
        <v>7</v>
      </c>
      <c r="T537" s="1">
        <v>0</v>
      </c>
      <c r="U537" s="13">
        <v>25200000</v>
      </c>
      <c r="V537" s="1" t="s">
        <v>8</v>
      </c>
      <c r="W537" s="2" t="s">
        <v>1833</v>
      </c>
    </row>
    <row r="538" spans="1:23" x14ac:dyDescent="0.25">
      <c r="A538" s="1">
        <v>10</v>
      </c>
      <c r="B538" s="2" t="s">
        <v>0</v>
      </c>
      <c r="C538" s="2">
        <v>2025</v>
      </c>
      <c r="D538" s="2" t="s">
        <v>1834</v>
      </c>
      <c r="E538" s="2" t="s">
        <v>11</v>
      </c>
      <c r="F538" s="2" t="s">
        <v>12</v>
      </c>
      <c r="G538" s="2" t="s">
        <v>1835</v>
      </c>
      <c r="H538" s="2">
        <v>52334029</v>
      </c>
      <c r="I538" s="2" t="s">
        <v>1030</v>
      </c>
      <c r="J538" s="10">
        <v>7</v>
      </c>
      <c r="K538" s="10" t="s">
        <v>7</v>
      </c>
      <c r="L538" s="4">
        <v>7</v>
      </c>
      <c r="M538" s="2">
        <v>25200000</v>
      </c>
      <c r="N538" s="11">
        <v>0</v>
      </c>
      <c r="O538" s="15">
        <v>45807</v>
      </c>
      <c r="P538" s="7">
        <v>0</v>
      </c>
      <c r="Q538" s="16" t="s">
        <v>15</v>
      </c>
      <c r="R538" s="2">
        <v>0</v>
      </c>
      <c r="S538" s="1" t="s">
        <v>7</v>
      </c>
      <c r="T538" s="1">
        <v>0</v>
      </c>
      <c r="U538" s="13">
        <v>25200000</v>
      </c>
      <c r="V538" s="1" t="s">
        <v>8</v>
      </c>
      <c r="W538" s="2" t="s">
        <v>1836</v>
      </c>
    </row>
    <row r="539" spans="1:23" x14ac:dyDescent="0.25">
      <c r="A539" s="1">
        <v>10</v>
      </c>
      <c r="B539" s="2" t="s">
        <v>0</v>
      </c>
      <c r="C539" s="2">
        <v>2025</v>
      </c>
      <c r="D539" s="2" t="s">
        <v>1837</v>
      </c>
      <c r="E539" s="2" t="s">
        <v>11</v>
      </c>
      <c r="F539" s="2" t="s">
        <v>12</v>
      </c>
      <c r="G539" s="2" t="s">
        <v>1838</v>
      </c>
      <c r="H539" s="2">
        <v>94070749</v>
      </c>
      <c r="I539" s="2" t="s">
        <v>1774</v>
      </c>
      <c r="J539" s="10">
        <v>6</v>
      </c>
      <c r="K539" s="10">
        <v>1</v>
      </c>
      <c r="L539" s="4">
        <v>7</v>
      </c>
      <c r="M539" s="2">
        <v>25200000</v>
      </c>
      <c r="N539" s="11">
        <v>3360000</v>
      </c>
      <c r="O539" s="12">
        <v>45811</v>
      </c>
      <c r="P539" s="7">
        <v>1</v>
      </c>
      <c r="Q539" s="12" t="s">
        <v>15</v>
      </c>
      <c r="R539" s="2">
        <v>0</v>
      </c>
      <c r="S539" s="1" t="s">
        <v>7</v>
      </c>
      <c r="T539" s="1">
        <v>0</v>
      </c>
      <c r="U539" s="13">
        <v>28560000</v>
      </c>
      <c r="V539" s="1" t="s">
        <v>8</v>
      </c>
      <c r="W539" s="2" t="s">
        <v>1839</v>
      </c>
    </row>
    <row r="540" spans="1:23" x14ac:dyDescent="0.25">
      <c r="A540" s="1">
        <v>10</v>
      </c>
      <c r="B540" s="2" t="s">
        <v>0</v>
      </c>
      <c r="C540" s="2">
        <v>2025</v>
      </c>
      <c r="D540" s="2" t="s">
        <v>1840</v>
      </c>
      <c r="E540" s="2" t="s">
        <v>11</v>
      </c>
      <c r="F540" s="2" t="s">
        <v>12</v>
      </c>
      <c r="G540" s="2" t="s">
        <v>1841</v>
      </c>
      <c r="H540" s="2">
        <v>52863830</v>
      </c>
      <c r="I540" s="2" t="s">
        <v>1842</v>
      </c>
      <c r="J540" s="10">
        <v>6</v>
      </c>
      <c r="K540" s="10" t="s">
        <v>7</v>
      </c>
      <c r="L540" s="4">
        <v>6</v>
      </c>
      <c r="M540" s="2">
        <v>42000000</v>
      </c>
      <c r="N540" s="11">
        <v>0</v>
      </c>
      <c r="O540" s="15">
        <v>45814</v>
      </c>
      <c r="P540" s="7">
        <v>0</v>
      </c>
      <c r="Q540" s="16" t="s">
        <v>15</v>
      </c>
      <c r="R540" s="2">
        <v>0</v>
      </c>
      <c r="S540" s="1" t="s">
        <v>7</v>
      </c>
      <c r="T540" s="1">
        <v>0</v>
      </c>
      <c r="U540" s="13">
        <v>42000000</v>
      </c>
      <c r="V540" s="1" t="s">
        <v>8</v>
      </c>
      <c r="W540" s="2" t="s">
        <v>1843</v>
      </c>
    </row>
    <row r="541" spans="1:23" x14ac:dyDescent="0.25">
      <c r="A541" s="1">
        <v>10</v>
      </c>
      <c r="B541" s="2" t="s">
        <v>0</v>
      </c>
      <c r="C541" s="2">
        <v>2025</v>
      </c>
      <c r="D541" s="2" t="s">
        <v>1844</v>
      </c>
      <c r="E541" s="2" t="s">
        <v>11</v>
      </c>
      <c r="F541" s="2" t="s">
        <v>12</v>
      </c>
      <c r="G541" s="2" t="s">
        <v>1845</v>
      </c>
      <c r="H541" s="2">
        <v>1026584307</v>
      </c>
      <c r="I541" s="2" t="s">
        <v>1774</v>
      </c>
      <c r="J541" s="10">
        <v>6</v>
      </c>
      <c r="K541" s="10" t="s">
        <v>7</v>
      </c>
      <c r="L541" s="4">
        <v>6</v>
      </c>
      <c r="M541" s="2">
        <v>25200000</v>
      </c>
      <c r="N541" s="11">
        <v>0</v>
      </c>
      <c r="O541" s="15">
        <v>45817</v>
      </c>
      <c r="P541" s="7">
        <v>0</v>
      </c>
      <c r="Q541" s="16" t="s">
        <v>15</v>
      </c>
      <c r="R541" s="2">
        <v>0</v>
      </c>
      <c r="S541" s="1" t="s">
        <v>7</v>
      </c>
      <c r="T541" s="1">
        <v>0</v>
      </c>
      <c r="U541" s="13">
        <v>25200000</v>
      </c>
      <c r="V541" s="1" t="s">
        <v>8</v>
      </c>
      <c r="W541" s="2" t="s">
        <v>1846</v>
      </c>
    </row>
    <row r="542" spans="1:23" x14ac:dyDescent="0.25">
      <c r="A542" s="1">
        <v>10</v>
      </c>
      <c r="B542" s="2" t="s">
        <v>0</v>
      </c>
      <c r="C542" s="2">
        <v>2025</v>
      </c>
      <c r="D542" s="2" t="s">
        <v>1847</v>
      </c>
      <c r="E542" s="2" t="s">
        <v>11</v>
      </c>
      <c r="F542" s="2" t="s">
        <v>12</v>
      </c>
      <c r="G542" s="2" t="s">
        <v>1848</v>
      </c>
      <c r="H542" s="2">
        <v>1032500587</v>
      </c>
      <c r="I542" s="2" t="s">
        <v>1774</v>
      </c>
      <c r="J542" s="10">
        <v>7</v>
      </c>
      <c r="K542" s="10" t="s">
        <v>7</v>
      </c>
      <c r="L542" s="4">
        <v>7</v>
      </c>
      <c r="M542" s="2">
        <v>25200000</v>
      </c>
      <c r="N542" s="11">
        <v>0</v>
      </c>
      <c r="O542" s="15">
        <v>45807</v>
      </c>
      <c r="P542" s="7">
        <v>0</v>
      </c>
      <c r="Q542" s="16" t="s">
        <v>15</v>
      </c>
      <c r="R542" s="2">
        <v>0</v>
      </c>
      <c r="S542" s="1" t="s">
        <v>7</v>
      </c>
      <c r="T542" s="1">
        <v>0</v>
      </c>
      <c r="U542" s="13">
        <v>25200000</v>
      </c>
      <c r="V542" s="1" t="s">
        <v>8</v>
      </c>
      <c r="W542" s="2" t="s">
        <v>1849</v>
      </c>
    </row>
    <row r="543" spans="1:23" x14ac:dyDescent="0.25">
      <c r="A543" s="1">
        <v>10</v>
      </c>
      <c r="B543" s="2" t="s">
        <v>0</v>
      </c>
      <c r="C543" s="2">
        <v>2025</v>
      </c>
      <c r="D543" s="2" t="s">
        <v>1850</v>
      </c>
      <c r="E543" s="2" t="s">
        <v>11</v>
      </c>
      <c r="F543" s="2" t="s">
        <v>12</v>
      </c>
      <c r="G543" s="2" t="s">
        <v>1851</v>
      </c>
      <c r="H543" s="2">
        <v>19498100</v>
      </c>
      <c r="I543" s="2" t="s">
        <v>1852</v>
      </c>
      <c r="J543" s="10">
        <v>7</v>
      </c>
      <c r="K543" s="10" t="s">
        <v>7</v>
      </c>
      <c r="L543" s="4">
        <v>7</v>
      </c>
      <c r="M543" s="2">
        <v>25200000</v>
      </c>
      <c r="N543" s="11">
        <v>0</v>
      </c>
      <c r="O543" s="15">
        <v>45849</v>
      </c>
      <c r="P543" s="7">
        <v>0</v>
      </c>
      <c r="Q543" s="16" t="s">
        <v>15</v>
      </c>
      <c r="R543" s="2">
        <v>0</v>
      </c>
      <c r="S543" s="1" t="s">
        <v>7</v>
      </c>
      <c r="T543" s="1">
        <v>0</v>
      </c>
      <c r="U543" s="13">
        <v>25200000</v>
      </c>
      <c r="V543" s="1" t="s">
        <v>8</v>
      </c>
      <c r="W543" s="2" t="s">
        <v>1853</v>
      </c>
    </row>
    <row r="544" spans="1:23" x14ac:dyDescent="0.25">
      <c r="A544" s="1">
        <v>10</v>
      </c>
      <c r="B544" s="2" t="s">
        <v>0</v>
      </c>
      <c r="C544" s="2">
        <v>2025</v>
      </c>
      <c r="D544" s="2" t="s">
        <v>1854</v>
      </c>
      <c r="E544" s="2" t="s">
        <v>11</v>
      </c>
      <c r="F544" s="2" t="s">
        <v>12</v>
      </c>
      <c r="G544" s="2" t="s">
        <v>1855</v>
      </c>
      <c r="H544" s="2">
        <v>1010238084</v>
      </c>
      <c r="I544" s="2" t="s">
        <v>1030</v>
      </c>
      <c r="J544" s="10">
        <v>7</v>
      </c>
      <c r="K544" s="10" t="s">
        <v>7</v>
      </c>
      <c r="L544" s="4">
        <v>7</v>
      </c>
      <c r="M544" s="2">
        <v>25200000</v>
      </c>
      <c r="N544" s="11">
        <v>0</v>
      </c>
      <c r="O544" s="15">
        <v>45807</v>
      </c>
      <c r="P544" s="7">
        <v>0</v>
      </c>
      <c r="Q544" s="16" t="s">
        <v>15</v>
      </c>
      <c r="R544" s="2">
        <v>0</v>
      </c>
      <c r="S544" s="1" t="s">
        <v>7</v>
      </c>
      <c r="T544" s="1">
        <v>0</v>
      </c>
      <c r="U544" s="13">
        <v>25200000</v>
      </c>
      <c r="V544" s="1" t="s">
        <v>8</v>
      </c>
      <c r="W544" s="2" t="s">
        <v>1856</v>
      </c>
    </row>
    <row r="545" spans="1:23" x14ac:dyDescent="0.25">
      <c r="A545" s="1">
        <v>10</v>
      </c>
      <c r="B545" s="2" t="s">
        <v>0</v>
      </c>
      <c r="C545" s="2">
        <v>2025</v>
      </c>
      <c r="D545" s="2" t="s">
        <v>1857</v>
      </c>
      <c r="E545" s="2" t="s">
        <v>11</v>
      </c>
      <c r="F545" s="2" t="s">
        <v>12</v>
      </c>
      <c r="G545" s="2" t="s">
        <v>1858</v>
      </c>
      <c r="H545" s="2">
        <v>79938270</v>
      </c>
      <c r="I545" s="2" t="s">
        <v>1774</v>
      </c>
      <c r="J545" s="10">
        <v>7</v>
      </c>
      <c r="K545" s="10" t="s">
        <v>7</v>
      </c>
      <c r="L545" s="4">
        <v>7</v>
      </c>
      <c r="M545" s="2">
        <v>25200000</v>
      </c>
      <c r="N545" s="11">
        <v>0</v>
      </c>
      <c r="O545" s="15">
        <v>45805</v>
      </c>
      <c r="P545" s="7">
        <v>0</v>
      </c>
      <c r="Q545" s="16" t="s">
        <v>15</v>
      </c>
      <c r="R545" s="2">
        <v>0</v>
      </c>
      <c r="S545" s="1" t="s">
        <v>7</v>
      </c>
      <c r="T545" s="1">
        <v>0</v>
      </c>
      <c r="U545" s="13">
        <v>25200000</v>
      </c>
      <c r="V545" s="1" t="s">
        <v>8</v>
      </c>
      <c r="W545" s="2" t="s">
        <v>1859</v>
      </c>
    </row>
    <row r="546" spans="1:23" x14ac:dyDescent="0.25">
      <c r="A546" s="1">
        <v>10</v>
      </c>
      <c r="B546" s="2" t="s">
        <v>0</v>
      </c>
      <c r="C546" s="2">
        <v>2025</v>
      </c>
      <c r="D546" s="2" t="s">
        <v>1860</v>
      </c>
      <c r="E546" s="2" t="s">
        <v>11</v>
      </c>
      <c r="F546" s="2" t="s">
        <v>12</v>
      </c>
      <c r="G546" s="2" t="s">
        <v>1861</v>
      </c>
      <c r="H546" s="2">
        <v>80102125</v>
      </c>
      <c r="I546" s="2" t="s">
        <v>1774</v>
      </c>
      <c r="J546" s="10">
        <v>6</v>
      </c>
      <c r="K546" s="10" t="s">
        <v>7</v>
      </c>
      <c r="L546" s="4">
        <v>6</v>
      </c>
      <c r="M546" s="2">
        <v>25200000</v>
      </c>
      <c r="N546" s="11">
        <v>0</v>
      </c>
      <c r="O546" s="15">
        <v>45812</v>
      </c>
      <c r="P546" s="7">
        <v>0</v>
      </c>
      <c r="Q546" s="16" t="s">
        <v>15</v>
      </c>
      <c r="R546" s="2">
        <v>0</v>
      </c>
      <c r="S546" s="1" t="s">
        <v>7</v>
      </c>
      <c r="T546" s="1">
        <v>0</v>
      </c>
      <c r="U546" s="13">
        <v>25200000</v>
      </c>
      <c r="V546" s="1" t="s">
        <v>8</v>
      </c>
      <c r="W546" s="2" t="s">
        <v>1862</v>
      </c>
    </row>
    <row r="547" spans="1:23" x14ac:dyDescent="0.25">
      <c r="A547" s="1">
        <v>10</v>
      </c>
      <c r="B547" s="2" t="s">
        <v>0</v>
      </c>
      <c r="C547" s="2">
        <v>2025</v>
      </c>
      <c r="D547" s="2" t="s">
        <v>1863</v>
      </c>
      <c r="E547" s="2" t="s">
        <v>11</v>
      </c>
      <c r="F547" s="2" t="s">
        <v>12</v>
      </c>
      <c r="G547" s="2" t="s">
        <v>1864</v>
      </c>
      <c r="H547" s="2">
        <v>1024581051</v>
      </c>
      <c r="I547" s="2" t="s">
        <v>1774</v>
      </c>
      <c r="J547" s="10">
        <v>7</v>
      </c>
      <c r="K547" s="10" t="s">
        <v>7</v>
      </c>
      <c r="L547" s="4">
        <v>7</v>
      </c>
      <c r="M547" s="2">
        <v>25200000</v>
      </c>
      <c r="N547" s="11">
        <v>0</v>
      </c>
      <c r="O547" s="15">
        <v>45800</v>
      </c>
      <c r="P547" s="7">
        <v>0</v>
      </c>
      <c r="Q547" s="16" t="s">
        <v>15</v>
      </c>
      <c r="R547" s="2">
        <v>0</v>
      </c>
      <c r="S547" s="1" t="s">
        <v>7</v>
      </c>
      <c r="T547" s="1">
        <v>0</v>
      </c>
      <c r="U547" s="13">
        <v>25200000</v>
      </c>
      <c r="V547" s="1" t="s">
        <v>8</v>
      </c>
      <c r="W547" s="2" t="s">
        <v>1806</v>
      </c>
    </row>
    <row r="548" spans="1:23" x14ac:dyDescent="0.25">
      <c r="A548" s="1">
        <v>10</v>
      </c>
      <c r="B548" s="2" t="s">
        <v>0</v>
      </c>
      <c r="C548" s="2">
        <v>2025</v>
      </c>
      <c r="D548" s="2" t="s">
        <v>1865</v>
      </c>
      <c r="E548" s="2" t="s">
        <v>11</v>
      </c>
      <c r="F548" s="2" t="s">
        <v>12</v>
      </c>
      <c r="G548" s="2" t="s">
        <v>1866</v>
      </c>
      <c r="H548" s="2">
        <v>1030570374</v>
      </c>
      <c r="I548" s="2" t="s">
        <v>1774</v>
      </c>
      <c r="J548" s="10">
        <v>6</v>
      </c>
      <c r="K548" s="10" t="s">
        <v>7</v>
      </c>
      <c r="L548" s="4">
        <v>6</v>
      </c>
      <c r="M548" s="2">
        <v>25200000</v>
      </c>
      <c r="N548" s="11">
        <v>0</v>
      </c>
      <c r="O548" s="15">
        <v>45812</v>
      </c>
      <c r="P548" s="7">
        <v>0</v>
      </c>
      <c r="Q548" s="16" t="s">
        <v>15</v>
      </c>
      <c r="R548" s="2">
        <v>0</v>
      </c>
      <c r="S548" s="1" t="s">
        <v>7</v>
      </c>
      <c r="T548" s="1">
        <v>0</v>
      </c>
      <c r="U548" s="13">
        <v>25200000</v>
      </c>
      <c r="V548" s="1" t="s">
        <v>8</v>
      </c>
      <c r="W548" s="2" t="s">
        <v>1867</v>
      </c>
    </row>
    <row r="549" spans="1:23" x14ac:dyDescent="0.25">
      <c r="A549" s="1">
        <v>10</v>
      </c>
      <c r="B549" s="2" t="s">
        <v>0</v>
      </c>
      <c r="C549" s="2">
        <v>2025</v>
      </c>
      <c r="D549" s="2" t="s">
        <v>1868</v>
      </c>
      <c r="E549" s="2" t="s">
        <v>11</v>
      </c>
      <c r="F549" s="2" t="s">
        <v>12</v>
      </c>
      <c r="G549" s="2" t="s">
        <v>1869</v>
      </c>
      <c r="H549" s="2">
        <v>53068762</v>
      </c>
      <c r="I549" s="2" t="s">
        <v>1758</v>
      </c>
      <c r="J549" s="10">
        <v>6</v>
      </c>
      <c r="K549" s="10" t="s">
        <v>7</v>
      </c>
      <c r="L549" s="4">
        <v>6</v>
      </c>
      <c r="M549" s="2">
        <v>35000000</v>
      </c>
      <c r="N549" s="11">
        <v>0</v>
      </c>
      <c r="O549" s="15">
        <v>45817</v>
      </c>
      <c r="P549" s="7">
        <v>0</v>
      </c>
      <c r="Q549" s="16" t="s">
        <v>15</v>
      </c>
      <c r="R549" s="2">
        <v>0</v>
      </c>
      <c r="S549" s="1" t="s">
        <v>7</v>
      </c>
      <c r="T549" s="1">
        <v>0</v>
      </c>
      <c r="U549" s="13">
        <v>35000000</v>
      </c>
      <c r="V549" s="1" t="s">
        <v>8</v>
      </c>
      <c r="W549" s="2" t="s">
        <v>1870</v>
      </c>
    </row>
    <row r="550" spans="1:23" x14ac:dyDescent="0.25">
      <c r="A550" s="1">
        <v>10</v>
      </c>
      <c r="B550" s="2" t="s">
        <v>0</v>
      </c>
      <c r="C550" s="2">
        <v>2025</v>
      </c>
      <c r="D550" s="2" t="s">
        <v>1871</v>
      </c>
      <c r="E550" s="2" t="s">
        <v>11</v>
      </c>
      <c r="F550" s="2" t="s">
        <v>12</v>
      </c>
      <c r="G550" s="2" t="s">
        <v>1872</v>
      </c>
      <c r="H550" s="2">
        <v>1013688864</v>
      </c>
      <c r="I550" s="2" t="s">
        <v>1774</v>
      </c>
      <c r="J550" s="10">
        <v>6</v>
      </c>
      <c r="K550" s="10" t="s">
        <v>7</v>
      </c>
      <c r="L550" s="4">
        <v>6</v>
      </c>
      <c r="M550" s="2">
        <v>25200000</v>
      </c>
      <c r="N550" s="11">
        <v>0</v>
      </c>
      <c r="O550" s="15">
        <v>45827</v>
      </c>
      <c r="P550" s="7">
        <v>0</v>
      </c>
      <c r="Q550" s="16" t="s">
        <v>15</v>
      </c>
      <c r="R550" s="2">
        <v>0</v>
      </c>
      <c r="S550" s="1" t="s">
        <v>7</v>
      </c>
      <c r="T550" s="1">
        <v>0</v>
      </c>
      <c r="U550" s="13">
        <v>25200000</v>
      </c>
      <c r="V550" s="1" t="s">
        <v>8</v>
      </c>
      <c r="W550" s="2" t="s">
        <v>1873</v>
      </c>
    </row>
    <row r="551" spans="1:23" x14ac:dyDescent="0.25">
      <c r="A551" s="1">
        <v>10</v>
      </c>
      <c r="B551" s="2" t="s">
        <v>0</v>
      </c>
      <c r="C551" s="2">
        <v>2025</v>
      </c>
      <c r="D551" s="2" t="s">
        <v>1874</v>
      </c>
      <c r="E551" s="2" t="s">
        <v>11</v>
      </c>
      <c r="F551" s="2" t="s">
        <v>12</v>
      </c>
      <c r="G551" s="2" t="s">
        <v>1875</v>
      </c>
      <c r="H551" s="2">
        <v>39751147</v>
      </c>
      <c r="I551" s="2" t="s">
        <v>1758</v>
      </c>
      <c r="J551" s="10">
        <v>6</v>
      </c>
      <c r="K551" s="10" t="s">
        <v>7</v>
      </c>
      <c r="L551" s="4">
        <v>6</v>
      </c>
      <c r="M551" s="2">
        <v>35000000</v>
      </c>
      <c r="N551" s="11">
        <v>0</v>
      </c>
      <c r="O551" s="15">
        <v>45814</v>
      </c>
      <c r="P551" s="7">
        <v>0</v>
      </c>
      <c r="Q551" s="16" t="s">
        <v>15</v>
      </c>
      <c r="R551" s="2">
        <v>0</v>
      </c>
      <c r="S551" s="1" t="s">
        <v>7</v>
      </c>
      <c r="T551" s="1">
        <v>0</v>
      </c>
      <c r="U551" s="13">
        <v>35000000</v>
      </c>
      <c r="V551" s="1" t="s">
        <v>8</v>
      </c>
      <c r="W551" s="2" t="s">
        <v>1876</v>
      </c>
    </row>
    <row r="552" spans="1:23" x14ac:dyDescent="0.25">
      <c r="A552" s="1">
        <v>10</v>
      </c>
      <c r="B552" s="2" t="s">
        <v>0</v>
      </c>
      <c r="C552" s="2">
        <v>2025</v>
      </c>
      <c r="D552" s="2" t="s">
        <v>1877</v>
      </c>
      <c r="E552" s="2" t="s">
        <v>11</v>
      </c>
      <c r="F552" s="2" t="s">
        <v>12</v>
      </c>
      <c r="G552" s="2" t="s">
        <v>1878</v>
      </c>
      <c r="H552" s="2">
        <v>1020824160</v>
      </c>
      <c r="I552" s="2" t="s">
        <v>1879</v>
      </c>
      <c r="J552" s="10">
        <v>7</v>
      </c>
      <c r="K552" s="10" t="s">
        <v>7</v>
      </c>
      <c r="L552" s="4">
        <v>7</v>
      </c>
      <c r="M552" s="2">
        <v>42000000</v>
      </c>
      <c r="N552" s="11">
        <v>0</v>
      </c>
      <c r="O552" s="15">
        <v>45807</v>
      </c>
      <c r="P552" s="7">
        <v>0</v>
      </c>
      <c r="Q552" s="16" t="s">
        <v>15</v>
      </c>
      <c r="R552" s="2">
        <v>0</v>
      </c>
      <c r="S552" s="1" t="s">
        <v>7</v>
      </c>
      <c r="T552" s="1">
        <v>0</v>
      </c>
      <c r="U552" s="13">
        <v>42000000</v>
      </c>
      <c r="V552" s="1" t="s">
        <v>8</v>
      </c>
      <c r="W552" s="21" t="s">
        <v>1880</v>
      </c>
    </row>
    <row r="553" spans="1:23" x14ac:dyDescent="0.25">
      <c r="A553" s="1">
        <v>10</v>
      </c>
      <c r="B553" s="2" t="s">
        <v>0</v>
      </c>
      <c r="C553" s="2">
        <v>2025</v>
      </c>
      <c r="D553" s="2" t="s">
        <v>1881</v>
      </c>
      <c r="E553" s="2" t="s">
        <v>11</v>
      </c>
      <c r="F553" s="2" t="s">
        <v>12</v>
      </c>
      <c r="G553" s="2" t="s">
        <v>1882</v>
      </c>
      <c r="H553" s="2">
        <v>1018472523</v>
      </c>
      <c r="I553" s="2" t="s">
        <v>1883</v>
      </c>
      <c r="J553" s="10">
        <v>6</v>
      </c>
      <c r="K553" s="10" t="s">
        <v>7</v>
      </c>
      <c r="L553" s="4">
        <v>6</v>
      </c>
      <c r="M553" s="2">
        <v>39480000</v>
      </c>
      <c r="N553" s="11">
        <v>0</v>
      </c>
      <c r="O553" s="15">
        <v>45819</v>
      </c>
      <c r="P553" s="7">
        <v>0</v>
      </c>
      <c r="Q553" s="16" t="s">
        <v>15</v>
      </c>
      <c r="R553" s="2">
        <v>0</v>
      </c>
      <c r="S553" s="1" t="s">
        <v>7</v>
      </c>
      <c r="T553" s="1">
        <v>0</v>
      </c>
      <c r="U553" s="13">
        <v>39480000</v>
      </c>
      <c r="V553" s="1" t="s">
        <v>8</v>
      </c>
      <c r="W553" s="2" t="s">
        <v>1884</v>
      </c>
    </row>
    <row r="554" spans="1:23" x14ac:dyDescent="0.25">
      <c r="A554" s="1">
        <v>10</v>
      </c>
      <c r="B554" s="2" t="s">
        <v>0</v>
      </c>
      <c r="C554" s="2">
        <v>2025</v>
      </c>
      <c r="D554" s="2" t="s">
        <v>1885</v>
      </c>
      <c r="E554" s="2" t="s">
        <v>11</v>
      </c>
      <c r="F554" s="2" t="s">
        <v>12</v>
      </c>
      <c r="G554" s="2" t="s">
        <v>1886</v>
      </c>
      <c r="H554" s="2">
        <v>1070925906</v>
      </c>
      <c r="I554" s="2" t="s">
        <v>1774</v>
      </c>
      <c r="J554" s="10">
        <v>6</v>
      </c>
      <c r="K554" s="10" t="s">
        <v>7</v>
      </c>
      <c r="L554" s="4">
        <v>6</v>
      </c>
      <c r="M554" s="2">
        <v>28800000</v>
      </c>
      <c r="N554" s="11">
        <v>0</v>
      </c>
      <c r="O554" s="15">
        <v>45818</v>
      </c>
      <c r="P554" s="7">
        <v>0</v>
      </c>
      <c r="Q554" s="16" t="s">
        <v>15</v>
      </c>
      <c r="R554" s="2">
        <v>0</v>
      </c>
      <c r="S554" s="1" t="s">
        <v>7</v>
      </c>
      <c r="T554" s="1">
        <v>0</v>
      </c>
      <c r="U554" s="13">
        <v>28800000</v>
      </c>
      <c r="V554" s="1" t="s">
        <v>8</v>
      </c>
      <c r="W554" s="2" t="s">
        <v>1887</v>
      </c>
    </row>
    <row r="555" spans="1:23" x14ac:dyDescent="0.25">
      <c r="A555" s="1">
        <v>10</v>
      </c>
      <c r="B555" s="2" t="s">
        <v>0</v>
      </c>
      <c r="C555" s="2">
        <v>2025</v>
      </c>
      <c r="D555" s="2" t="s">
        <v>1888</v>
      </c>
      <c r="E555" s="2" t="s">
        <v>11</v>
      </c>
      <c r="F555" s="2" t="s">
        <v>12</v>
      </c>
      <c r="G555" s="2" t="s">
        <v>1889</v>
      </c>
      <c r="H555" s="2">
        <v>1014307603</v>
      </c>
      <c r="I555" s="2" t="s">
        <v>1890</v>
      </c>
      <c r="J555" s="10">
        <v>6</v>
      </c>
      <c r="K555" s="10">
        <v>1</v>
      </c>
      <c r="L555" s="4">
        <v>7</v>
      </c>
      <c r="M555" s="2">
        <v>31200000</v>
      </c>
      <c r="N555" s="11">
        <v>2400000</v>
      </c>
      <c r="O555" s="12">
        <v>45819</v>
      </c>
      <c r="P555" s="7">
        <v>1</v>
      </c>
      <c r="Q555" s="12" t="s">
        <v>15</v>
      </c>
      <c r="R555" s="2">
        <v>0</v>
      </c>
      <c r="S555" s="1" t="s">
        <v>7</v>
      </c>
      <c r="T555" s="1">
        <v>0</v>
      </c>
      <c r="U555" s="13">
        <v>33600000</v>
      </c>
      <c r="V555" s="1" t="s">
        <v>8</v>
      </c>
      <c r="W555" s="2" t="s">
        <v>1891</v>
      </c>
    </row>
    <row r="556" spans="1:23" x14ac:dyDescent="0.25">
      <c r="A556" s="1">
        <v>10</v>
      </c>
      <c r="B556" s="2" t="s">
        <v>0</v>
      </c>
      <c r="C556" s="2">
        <v>2025</v>
      </c>
      <c r="D556" s="2" t="s">
        <v>1892</v>
      </c>
      <c r="E556" s="2" t="s">
        <v>11</v>
      </c>
      <c r="F556" s="2" t="s">
        <v>12</v>
      </c>
      <c r="G556" s="2" t="s">
        <v>1893</v>
      </c>
      <c r="H556" s="2">
        <v>80800815</v>
      </c>
      <c r="I556" s="2" t="s">
        <v>1030</v>
      </c>
      <c r="J556" s="10">
        <v>6</v>
      </c>
      <c r="K556" s="10" t="s">
        <v>7</v>
      </c>
      <c r="L556" s="4">
        <v>6</v>
      </c>
      <c r="M556" s="2">
        <v>28800000</v>
      </c>
      <c r="N556" s="11">
        <v>0</v>
      </c>
      <c r="O556" s="15">
        <v>45819</v>
      </c>
      <c r="P556" s="7">
        <v>0</v>
      </c>
      <c r="Q556" s="16" t="s">
        <v>15</v>
      </c>
      <c r="R556" s="2">
        <v>0</v>
      </c>
      <c r="S556" s="1" t="s">
        <v>7</v>
      </c>
      <c r="T556" s="1">
        <v>0</v>
      </c>
      <c r="U556" s="13">
        <v>28800000</v>
      </c>
      <c r="V556" s="1" t="s">
        <v>8</v>
      </c>
      <c r="W556" s="2" t="s">
        <v>1894</v>
      </c>
    </row>
    <row r="557" spans="1:23" x14ac:dyDescent="0.25">
      <c r="A557" s="1">
        <v>10</v>
      </c>
      <c r="B557" s="2" t="s">
        <v>0</v>
      </c>
      <c r="C557" s="2">
        <v>2025</v>
      </c>
      <c r="D557" s="2" t="s">
        <v>1895</v>
      </c>
      <c r="E557" s="2" t="s">
        <v>11</v>
      </c>
      <c r="F557" s="2" t="s">
        <v>12</v>
      </c>
      <c r="G557" s="2" t="s">
        <v>1896</v>
      </c>
      <c r="H557" s="2">
        <v>52872441</v>
      </c>
      <c r="I557" s="2" t="s">
        <v>1758</v>
      </c>
      <c r="J557" s="10">
        <v>6</v>
      </c>
      <c r="K557" s="10" t="s">
        <v>7</v>
      </c>
      <c r="L557" s="4">
        <v>6</v>
      </c>
      <c r="M557" s="2">
        <v>35000000</v>
      </c>
      <c r="N557" s="11">
        <v>0</v>
      </c>
      <c r="O557" s="15">
        <v>45819</v>
      </c>
      <c r="P557" s="7">
        <v>0</v>
      </c>
      <c r="Q557" s="16" t="s">
        <v>15</v>
      </c>
      <c r="R557" s="2">
        <v>0</v>
      </c>
      <c r="S557" s="1" t="s">
        <v>7</v>
      </c>
      <c r="T557" s="1">
        <v>0</v>
      </c>
      <c r="U557" s="13">
        <v>35000000</v>
      </c>
      <c r="V557" s="1" t="s">
        <v>8</v>
      </c>
      <c r="W557" s="2" t="s">
        <v>1897</v>
      </c>
    </row>
    <row r="558" spans="1:23" x14ac:dyDescent="0.25">
      <c r="A558" s="1">
        <v>10</v>
      </c>
      <c r="B558" s="2" t="s">
        <v>0</v>
      </c>
      <c r="C558" s="2">
        <v>2025</v>
      </c>
      <c r="D558" s="2" t="s">
        <v>1898</v>
      </c>
      <c r="E558" s="2" t="s">
        <v>11</v>
      </c>
      <c r="F558" s="2" t="s">
        <v>12</v>
      </c>
      <c r="G558" s="2" t="s">
        <v>1899</v>
      </c>
      <c r="H558" s="2">
        <v>1014178356</v>
      </c>
      <c r="I558" s="2" t="s">
        <v>1774</v>
      </c>
      <c r="J558" s="10">
        <v>6</v>
      </c>
      <c r="K558" s="10" t="s">
        <v>7</v>
      </c>
      <c r="L558" s="4">
        <v>6</v>
      </c>
      <c r="M558" s="2">
        <v>25200000</v>
      </c>
      <c r="N558" s="11">
        <v>0</v>
      </c>
      <c r="O558" s="15">
        <v>45818</v>
      </c>
      <c r="P558" s="7">
        <v>0</v>
      </c>
      <c r="Q558" s="16" t="s">
        <v>15</v>
      </c>
      <c r="R558" s="2">
        <v>0</v>
      </c>
      <c r="S558" s="1" t="s">
        <v>7</v>
      </c>
      <c r="T558" s="1">
        <v>0</v>
      </c>
      <c r="U558" s="13">
        <v>25200000</v>
      </c>
      <c r="V558" s="1" t="s">
        <v>8</v>
      </c>
      <c r="W558" s="2" t="s">
        <v>1900</v>
      </c>
    </row>
    <row r="559" spans="1:23" x14ac:dyDescent="0.25">
      <c r="A559" s="1">
        <v>10</v>
      </c>
      <c r="B559" s="2" t="s">
        <v>0</v>
      </c>
      <c r="C559" s="2">
        <v>2025</v>
      </c>
      <c r="D559" s="2" t="s">
        <v>1901</v>
      </c>
      <c r="E559" s="2" t="s">
        <v>11</v>
      </c>
      <c r="F559" s="2" t="s">
        <v>12</v>
      </c>
      <c r="G559" s="2" t="s">
        <v>1902</v>
      </c>
      <c r="H559" s="2">
        <v>1030598325</v>
      </c>
      <c r="I559" s="2" t="s">
        <v>1774</v>
      </c>
      <c r="J559" s="10">
        <v>6</v>
      </c>
      <c r="K559" s="10" t="s">
        <v>7</v>
      </c>
      <c r="L559" s="4">
        <v>6</v>
      </c>
      <c r="M559" s="2">
        <v>25200000</v>
      </c>
      <c r="N559" s="11">
        <v>0</v>
      </c>
      <c r="O559" s="15">
        <v>45818</v>
      </c>
      <c r="P559" s="7">
        <v>0</v>
      </c>
      <c r="Q559" s="16" t="s">
        <v>15</v>
      </c>
      <c r="R559" s="2">
        <v>0</v>
      </c>
      <c r="S559" s="1" t="s">
        <v>7</v>
      </c>
      <c r="T559" s="1">
        <v>0</v>
      </c>
      <c r="U559" s="13">
        <v>25200000</v>
      </c>
      <c r="V559" s="1" t="s">
        <v>8</v>
      </c>
      <c r="W559" s="2" t="s">
        <v>1903</v>
      </c>
    </row>
    <row r="560" spans="1:23" x14ac:dyDescent="0.25">
      <c r="A560" s="1">
        <v>10</v>
      </c>
      <c r="B560" s="1" t="s">
        <v>0</v>
      </c>
      <c r="C560" s="2">
        <v>2025</v>
      </c>
      <c r="D560" s="2" t="s">
        <v>1904</v>
      </c>
      <c r="E560" s="2" t="s">
        <v>1731</v>
      </c>
      <c r="F560" s="2" t="s">
        <v>1741</v>
      </c>
      <c r="G560" s="2" t="s">
        <v>1905</v>
      </c>
      <c r="H560" s="2">
        <v>860524654</v>
      </c>
      <c r="I560" s="2" t="s">
        <v>1906</v>
      </c>
      <c r="J560" s="10">
        <v>7</v>
      </c>
      <c r="K560" s="10" t="s">
        <v>7</v>
      </c>
      <c r="L560" s="4">
        <v>7</v>
      </c>
      <c r="M560" s="2" t="s">
        <v>1907</v>
      </c>
      <c r="N560" s="11">
        <v>0</v>
      </c>
      <c r="O560" s="15">
        <v>45807</v>
      </c>
      <c r="P560" s="7">
        <v>0</v>
      </c>
      <c r="Q560" s="16" t="s">
        <v>15</v>
      </c>
      <c r="R560" s="2">
        <v>0</v>
      </c>
      <c r="S560" s="1" t="s">
        <v>7</v>
      </c>
      <c r="T560" s="1">
        <v>0</v>
      </c>
      <c r="U560" s="13">
        <v>238670490</v>
      </c>
      <c r="V560" s="1" t="s">
        <v>8</v>
      </c>
      <c r="W560" s="18" t="s">
        <v>1908</v>
      </c>
    </row>
    <row r="561" spans="1:23" x14ac:dyDescent="0.25">
      <c r="A561" s="1">
        <v>10</v>
      </c>
      <c r="B561" s="2" t="s">
        <v>0</v>
      </c>
      <c r="C561" s="2">
        <v>2025</v>
      </c>
      <c r="D561" s="2" t="s">
        <v>1909</v>
      </c>
      <c r="E561" s="2" t="s">
        <v>11</v>
      </c>
      <c r="F561" s="2" t="s">
        <v>12</v>
      </c>
      <c r="G561" s="2" t="s">
        <v>1910</v>
      </c>
      <c r="H561" s="2">
        <v>1015417214</v>
      </c>
      <c r="I561" s="2" t="s">
        <v>1030</v>
      </c>
      <c r="J561" s="10">
        <v>6</v>
      </c>
      <c r="K561" s="10" t="s">
        <v>7</v>
      </c>
      <c r="L561" s="4">
        <v>6</v>
      </c>
      <c r="M561" s="2">
        <v>28800000</v>
      </c>
      <c r="N561" s="11">
        <v>0</v>
      </c>
      <c r="O561" s="15">
        <v>45825</v>
      </c>
      <c r="P561" s="7">
        <v>0</v>
      </c>
      <c r="Q561" s="16" t="s">
        <v>15</v>
      </c>
      <c r="R561" s="2">
        <v>0</v>
      </c>
      <c r="S561" s="1" t="s">
        <v>7</v>
      </c>
      <c r="T561" s="1">
        <v>0</v>
      </c>
      <c r="U561" s="13">
        <v>28800000</v>
      </c>
      <c r="V561" s="1" t="s">
        <v>8</v>
      </c>
      <c r="W561" s="2" t="s">
        <v>1911</v>
      </c>
    </row>
    <row r="562" spans="1:23" x14ac:dyDescent="0.25">
      <c r="A562" s="1">
        <v>10</v>
      </c>
      <c r="B562" s="2" t="s">
        <v>0</v>
      </c>
      <c r="C562" s="2">
        <v>2025</v>
      </c>
      <c r="D562" s="2" t="s">
        <v>1912</v>
      </c>
      <c r="E562" s="2" t="s">
        <v>11</v>
      </c>
      <c r="F562" s="2" t="s">
        <v>12</v>
      </c>
      <c r="G562" s="2" t="s">
        <v>1913</v>
      </c>
      <c r="H562" s="2">
        <v>1022985703</v>
      </c>
      <c r="I562" s="2" t="s">
        <v>1774</v>
      </c>
      <c r="J562" s="10">
        <v>5</v>
      </c>
      <c r="K562" s="10" t="s">
        <v>7</v>
      </c>
      <c r="L562" s="4">
        <v>5</v>
      </c>
      <c r="M562" s="2">
        <v>25200000</v>
      </c>
      <c r="N562" s="11">
        <v>0</v>
      </c>
      <c r="O562" s="15">
        <v>45847</v>
      </c>
      <c r="P562" s="7">
        <v>0</v>
      </c>
      <c r="Q562" s="16" t="s">
        <v>15</v>
      </c>
      <c r="R562" s="2">
        <v>0</v>
      </c>
      <c r="S562" s="1" t="s">
        <v>7</v>
      </c>
      <c r="T562" s="1">
        <v>0</v>
      </c>
      <c r="U562" s="13">
        <v>25200000</v>
      </c>
      <c r="V562" s="1" t="s">
        <v>8</v>
      </c>
      <c r="W562" s="2" t="s">
        <v>1914</v>
      </c>
    </row>
    <row r="563" spans="1:23" x14ac:dyDescent="0.25">
      <c r="A563" s="1">
        <v>10</v>
      </c>
      <c r="B563" s="2" t="s">
        <v>0</v>
      </c>
      <c r="C563" s="2">
        <v>2025</v>
      </c>
      <c r="D563" s="2" t="s">
        <v>1915</v>
      </c>
      <c r="E563" s="2" t="s">
        <v>11</v>
      </c>
      <c r="F563" s="2" t="s">
        <v>12</v>
      </c>
      <c r="G563" s="2" t="s">
        <v>1916</v>
      </c>
      <c r="H563" s="2">
        <v>1061641</v>
      </c>
      <c r="I563" s="2" t="s">
        <v>1747</v>
      </c>
      <c r="J563" s="10">
        <v>6</v>
      </c>
      <c r="K563" s="10" t="s">
        <v>7</v>
      </c>
      <c r="L563" s="4">
        <v>6</v>
      </c>
      <c r="M563" s="2">
        <v>45120000</v>
      </c>
      <c r="N563" s="11">
        <v>0</v>
      </c>
      <c r="O563" s="15">
        <v>45821</v>
      </c>
      <c r="P563" s="7">
        <v>0</v>
      </c>
      <c r="Q563" s="16" t="s">
        <v>15</v>
      </c>
      <c r="R563" s="2">
        <v>0</v>
      </c>
      <c r="S563" s="1" t="s">
        <v>7</v>
      </c>
      <c r="T563" s="1">
        <v>0</v>
      </c>
      <c r="U563" s="13">
        <v>45120000</v>
      </c>
      <c r="V563" s="1" t="s">
        <v>8</v>
      </c>
      <c r="W563" s="2" t="s">
        <v>1917</v>
      </c>
    </row>
    <row r="564" spans="1:23" x14ac:dyDescent="0.25">
      <c r="A564" s="1">
        <v>10</v>
      </c>
      <c r="B564" s="2" t="s">
        <v>0</v>
      </c>
      <c r="C564" s="2">
        <v>2025</v>
      </c>
      <c r="D564" s="2" t="s">
        <v>1918</v>
      </c>
      <c r="E564" s="2" t="s">
        <v>11</v>
      </c>
      <c r="F564" s="2" t="s">
        <v>12</v>
      </c>
      <c r="G564" s="2" t="s">
        <v>1919</v>
      </c>
      <c r="H564" s="2">
        <v>1019104914</v>
      </c>
      <c r="I564" s="2" t="s">
        <v>1758</v>
      </c>
      <c r="J564" s="10">
        <v>5</v>
      </c>
      <c r="K564" s="10" t="s">
        <v>7</v>
      </c>
      <c r="L564" s="4">
        <v>5</v>
      </c>
      <c r="M564" s="2">
        <v>35000000</v>
      </c>
      <c r="N564" s="11">
        <v>0</v>
      </c>
      <c r="O564" s="15">
        <v>45842</v>
      </c>
      <c r="P564" s="7">
        <v>0</v>
      </c>
      <c r="Q564" s="16" t="s">
        <v>15</v>
      </c>
      <c r="R564" s="2">
        <v>0</v>
      </c>
      <c r="S564" s="1" t="s">
        <v>7</v>
      </c>
      <c r="T564" s="1">
        <v>0</v>
      </c>
      <c r="U564" s="13">
        <v>35000000</v>
      </c>
      <c r="V564" s="1" t="s">
        <v>8</v>
      </c>
      <c r="W564" s="2" t="s">
        <v>1920</v>
      </c>
    </row>
    <row r="565" spans="1:23" x14ac:dyDescent="0.25">
      <c r="A565" s="1">
        <v>10</v>
      </c>
      <c r="B565" s="2" t="s">
        <v>0</v>
      </c>
      <c r="C565" s="2">
        <v>2025</v>
      </c>
      <c r="D565" s="2" t="s">
        <v>1921</v>
      </c>
      <c r="E565" s="2" t="s">
        <v>11</v>
      </c>
      <c r="F565" s="2" t="s">
        <v>12</v>
      </c>
      <c r="G565" s="2" t="s">
        <v>1922</v>
      </c>
      <c r="H565" s="2">
        <v>1014230316</v>
      </c>
      <c r="I565" s="2" t="s">
        <v>1774</v>
      </c>
      <c r="J565" s="10">
        <v>5</v>
      </c>
      <c r="K565" s="10" t="s">
        <v>7</v>
      </c>
      <c r="L565" s="4">
        <v>5</v>
      </c>
      <c r="M565" s="2">
        <v>25200000</v>
      </c>
      <c r="N565" s="11">
        <v>0</v>
      </c>
      <c r="O565" s="15">
        <v>45856</v>
      </c>
      <c r="P565" s="7">
        <v>0</v>
      </c>
      <c r="Q565" s="16" t="s">
        <v>15</v>
      </c>
      <c r="R565" s="2">
        <v>0</v>
      </c>
      <c r="S565" s="1" t="s">
        <v>7</v>
      </c>
      <c r="T565" s="1">
        <v>0</v>
      </c>
      <c r="U565" s="13">
        <v>25200000</v>
      </c>
      <c r="V565" s="1" t="s">
        <v>8</v>
      </c>
      <c r="W565" s="2" t="s">
        <v>1923</v>
      </c>
    </row>
    <row r="566" spans="1:23" x14ac:dyDescent="0.25">
      <c r="A566" s="1">
        <v>10</v>
      </c>
      <c r="B566" s="2" t="s">
        <v>0</v>
      </c>
      <c r="C566" s="2">
        <v>2025</v>
      </c>
      <c r="D566" s="2" t="s">
        <v>1924</v>
      </c>
      <c r="E566" s="2" t="s">
        <v>11</v>
      </c>
      <c r="F566" s="2" t="s">
        <v>12</v>
      </c>
      <c r="G566" s="2" t="s">
        <v>1925</v>
      </c>
      <c r="H566" s="2">
        <v>1020774833</v>
      </c>
      <c r="I566" s="2" t="s">
        <v>1774</v>
      </c>
      <c r="J566" s="10">
        <v>6</v>
      </c>
      <c r="K566" s="10" t="s">
        <v>7</v>
      </c>
      <c r="L566" s="4">
        <v>6</v>
      </c>
      <c r="M566" s="2">
        <v>25200000</v>
      </c>
      <c r="N566" s="11">
        <v>0</v>
      </c>
      <c r="O566" s="15">
        <v>45824</v>
      </c>
      <c r="P566" s="7">
        <v>0</v>
      </c>
      <c r="Q566" s="16" t="s">
        <v>15</v>
      </c>
      <c r="R566" s="2">
        <v>0</v>
      </c>
      <c r="S566" s="1" t="s">
        <v>7</v>
      </c>
      <c r="T566" s="1">
        <v>0</v>
      </c>
      <c r="U566" s="13">
        <v>25200000</v>
      </c>
      <c r="V566" s="1" t="s">
        <v>8</v>
      </c>
      <c r="W566" s="2" t="s">
        <v>1926</v>
      </c>
    </row>
    <row r="567" spans="1:23" x14ac:dyDescent="0.25">
      <c r="A567" s="1">
        <v>10</v>
      </c>
      <c r="B567" s="2" t="s">
        <v>0</v>
      </c>
      <c r="C567" s="2">
        <v>2025</v>
      </c>
      <c r="D567" s="2" t="s">
        <v>1927</v>
      </c>
      <c r="E567" s="2" t="s">
        <v>11</v>
      </c>
      <c r="F567" s="2" t="s">
        <v>12</v>
      </c>
      <c r="G567" s="2" t="s">
        <v>1928</v>
      </c>
      <c r="H567" s="2">
        <v>52186740</v>
      </c>
      <c r="I567" s="2" t="s">
        <v>1774</v>
      </c>
      <c r="J567" s="10">
        <v>6</v>
      </c>
      <c r="K567" s="10" t="s">
        <v>7</v>
      </c>
      <c r="L567" s="4">
        <v>6</v>
      </c>
      <c r="M567" s="2">
        <v>25200000</v>
      </c>
      <c r="N567" s="11">
        <v>0</v>
      </c>
      <c r="O567" s="15">
        <v>45824</v>
      </c>
      <c r="P567" s="7">
        <v>0</v>
      </c>
      <c r="Q567" s="16" t="s">
        <v>15</v>
      </c>
      <c r="R567" s="2">
        <v>0</v>
      </c>
      <c r="S567" s="1" t="s">
        <v>7</v>
      </c>
      <c r="T567" s="1">
        <v>0</v>
      </c>
      <c r="U567" s="13">
        <v>25200000</v>
      </c>
      <c r="V567" s="1" t="s">
        <v>8</v>
      </c>
      <c r="W567" s="2" t="s">
        <v>1929</v>
      </c>
    </row>
    <row r="568" spans="1:23" x14ac:dyDescent="0.25">
      <c r="A568" s="1">
        <v>10</v>
      </c>
      <c r="B568" s="2" t="s">
        <v>0</v>
      </c>
      <c r="C568" s="2">
        <v>2025</v>
      </c>
      <c r="D568" s="2" t="s">
        <v>1930</v>
      </c>
      <c r="E568" s="2" t="s">
        <v>11</v>
      </c>
      <c r="F568" s="2" t="s">
        <v>12</v>
      </c>
      <c r="G568" s="2" t="s">
        <v>1931</v>
      </c>
      <c r="H568" s="2">
        <v>1024492812</v>
      </c>
      <c r="I568" s="2" t="s">
        <v>1774</v>
      </c>
      <c r="J568" s="10">
        <v>7</v>
      </c>
      <c r="K568" s="10" t="s">
        <v>7</v>
      </c>
      <c r="L568" s="4">
        <v>7</v>
      </c>
      <c r="M568" s="2">
        <v>25200000</v>
      </c>
      <c r="N568" s="11">
        <v>0</v>
      </c>
      <c r="O568" s="15">
        <v>45849</v>
      </c>
      <c r="P568" s="7">
        <v>0</v>
      </c>
      <c r="Q568" s="16" t="s">
        <v>15</v>
      </c>
      <c r="R568" s="2">
        <v>0</v>
      </c>
      <c r="S568" s="1" t="s">
        <v>7</v>
      </c>
      <c r="T568" s="1">
        <v>0</v>
      </c>
      <c r="U568" s="13">
        <v>25200000</v>
      </c>
      <c r="V568" s="1" t="s">
        <v>8</v>
      </c>
      <c r="W568" s="2" t="s">
        <v>1932</v>
      </c>
    </row>
    <row r="569" spans="1:23" x14ac:dyDescent="0.25">
      <c r="A569" s="1">
        <v>10</v>
      </c>
      <c r="B569" s="2" t="s">
        <v>0</v>
      </c>
      <c r="C569" s="2">
        <v>2025</v>
      </c>
      <c r="D569" s="2" t="s">
        <v>1933</v>
      </c>
      <c r="E569" s="2" t="s">
        <v>11</v>
      </c>
      <c r="F569" s="2" t="s">
        <v>12</v>
      </c>
      <c r="G569" s="2" t="s">
        <v>1934</v>
      </c>
      <c r="H569" s="2">
        <v>1000578414</v>
      </c>
      <c r="I569" s="2" t="s">
        <v>1030</v>
      </c>
      <c r="J569" s="10">
        <v>6</v>
      </c>
      <c r="K569" s="10" t="s">
        <v>7</v>
      </c>
      <c r="L569" s="4">
        <v>6</v>
      </c>
      <c r="M569" s="2">
        <v>25200000</v>
      </c>
      <c r="N569" s="11">
        <v>0</v>
      </c>
      <c r="O569" s="15">
        <v>45825</v>
      </c>
      <c r="P569" s="7">
        <v>0</v>
      </c>
      <c r="Q569" s="16" t="s">
        <v>15</v>
      </c>
      <c r="R569" s="2">
        <v>0</v>
      </c>
      <c r="S569" s="1" t="s">
        <v>7</v>
      </c>
      <c r="T569" s="1">
        <v>0</v>
      </c>
      <c r="U569" s="13">
        <v>25200000</v>
      </c>
      <c r="V569" s="1" t="s">
        <v>8</v>
      </c>
      <c r="W569" s="2" t="s">
        <v>1935</v>
      </c>
    </row>
    <row r="570" spans="1:23" x14ac:dyDescent="0.25">
      <c r="A570" s="1">
        <v>10</v>
      </c>
      <c r="B570" s="2" t="s">
        <v>0</v>
      </c>
      <c r="C570" s="2">
        <v>2025</v>
      </c>
      <c r="D570" s="2" t="s">
        <v>1936</v>
      </c>
      <c r="E570" s="2" t="s">
        <v>11</v>
      </c>
      <c r="F570" s="2" t="s">
        <v>12</v>
      </c>
      <c r="G570" s="2" t="s">
        <v>1937</v>
      </c>
      <c r="H570" s="2">
        <v>1019141002</v>
      </c>
      <c r="I570" s="2" t="s">
        <v>1938</v>
      </c>
      <c r="J570" s="10">
        <v>6</v>
      </c>
      <c r="K570" s="10" t="s">
        <v>7</v>
      </c>
      <c r="L570" s="4">
        <v>6</v>
      </c>
      <c r="M570" s="2">
        <v>33840000</v>
      </c>
      <c r="N570" s="11">
        <v>0</v>
      </c>
      <c r="O570" s="15">
        <v>45826</v>
      </c>
      <c r="P570" s="7">
        <v>0</v>
      </c>
      <c r="Q570" s="16" t="s">
        <v>15</v>
      </c>
      <c r="R570" s="2">
        <v>0</v>
      </c>
      <c r="S570" s="1" t="s">
        <v>7</v>
      </c>
      <c r="T570" s="1">
        <v>0</v>
      </c>
      <c r="U570" s="13">
        <v>33840000</v>
      </c>
      <c r="V570" s="1" t="s">
        <v>8</v>
      </c>
      <c r="W570" s="2" t="s">
        <v>1939</v>
      </c>
    </row>
    <row r="571" spans="1:23" x14ac:dyDescent="0.25">
      <c r="A571" s="1">
        <v>10</v>
      </c>
      <c r="B571" s="2" t="s">
        <v>0</v>
      </c>
      <c r="C571" s="2">
        <v>2025</v>
      </c>
      <c r="D571" s="2" t="s">
        <v>1940</v>
      </c>
      <c r="E571" s="2" t="s">
        <v>11</v>
      </c>
      <c r="F571" s="2" t="s">
        <v>12</v>
      </c>
      <c r="G571" s="2" t="s">
        <v>1941</v>
      </c>
      <c r="H571" s="2">
        <v>12718091</v>
      </c>
      <c r="I571" s="2" t="s">
        <v>657</v>
      </c>
      <c r="J571" s="10">
        <v>6</v>
      </c>
      <c r="K571" s="10" t="s">
        <v>7</v>
      </c>
      <c r="L571" s="4">
        <v>6</v>
      </c>
      <c r="M571" s="2">
        <v>33840000</v>
      </c>
      <c r="N571" s="11">
        <v>0</v>
      </c>
      <c r="O571" s="15">
        <v>45842</v>
      </c>
      <c r="P571" s="7">
        <v>0</v>
      </c>
      <c r="Q571" s="16" t="s">
        <v>15</v>
      </c>
      <c r="R571" s="2">
        <v>0</v>
      </c>
      <c r="S571" s="1" t="s">
        <v>7</v>
      </c>
      <c r="T571" s="1">
        <v>0</v>
      </c>
      <c r="U571" s="13">
        <v>33840000</v>
      </c>
      <c r="V571" s="1" t="s">
        <v>8</v>
      </c>
      <c r="W571" s="24" t="s">
        <v>1942</v>
      </c>
    </row>
    <row r="572" spans="1:23" x14ac:dyDescent="0.25">
      <c r="A572" s="1">
        <v>10</v>
      </c>
      <c r="B572" s="2" t="s">
        <v>0</v>
      </c>
      <c r="C572" s="2">
        <v>2025</v>
      </c>
      <c r="D572" s="2" t="s">
        <v>1943</v>
      </c>
      <c r="E572" s="2" t="s">
        <v>11</v>
      </c>
      <c r="F572" s="2" t="s">
        <v>12</v>
      </c>
      <c r="G572" s="2" t="s">
        <v>1944</v>
      </c>
      <c r="H572" s="2">
        <v>1014209479</v>
      </c>
      <c r="I572" s="2" t="s">
        <v>1349</v>
      </c>
      <c r="J572" s="10">
        <v>6</v>
      </c>
      <c r="K572" s="10" t="s">
        <v>7</v>
      </c>
      <c r="L572" s="4">
        <v>6</v>
      </c>
      <c r="M572" s="2">
        <v>30000000</v>
      </c>
      <c r="N572" s="11">
        <v>0</v>
      </c>
      <c r="O572" s="15">
        <v>45842</v>
      </c>
      <c r="P572" s="7">
        <v>0</v>
      </c>
      <c r="Q572" s="16" t="s">
        <v>15</v>
      </c>
      <c r="R572" s="2">
        <v>0</v>
      </c>
      <c r="S572" s="1" t="s">
        <v>7</v>
      </c>
      <c r="T572" s="1">
        <v>0</v>
      </c>
      <c r="U572" s="13">
        <v>30000000</v>
      </c>
      <c r="V572" s="1" t="s">
        <v>8</v>
      </c>
      <c r="W572" s="24" t="s">
        <v>1945</v>
      </c>
    </row>
    <row r="573" spans="1:23" x14ac:dyDescent="0.25">
      <c r="A573" s="1">
        <v>10</v>
      </c>
      <c r="B573" s="2" t="s">
        <v>0</v>
      </c>
      <c r="C573" s="2">
        <v>2025</v>
      </c>
      <c r="D573" s="2" t="s">
        <v>1946</v>
      </c>
      <c r="E573" s="2" t="s">
        <v>11</v>
      </c>
      <c r="F573" s="2" t="s">
        <v>12</v>
      </c>
      <c r="G573" s="2" t="s">
        <v>1947</v>
      </c>
      <c r="H573" s="2">
        <v>1000377854</v>
      </c>
      <c r="I573" s="2" t="s">
        <v>1948</v>
      </c>
      <c r="J573" s="10">
        <v>6</v>
      </c>
      <c r="K573" s="10" t="s">
        <v>7</v>
      </c>
      <c r="L573" s="4">
        <v>6</v>
      </c>
      <c r="M573" s="2">
        <v>30000000</v>
      </c>
      <c r="N573" s="11">
        <v>0</v>
      </c>
      <c r="O573" s="15">
        <v>45842</v>
      </c>
      <c r="P573" s="7">
        <v>0</v>
      </c>
      <c r="Q573" s="16" t="s">
        <v>15</v>
      </c>
      <c r="R573" s="2">
        <v>0</v>
      </c>
      <c r="S573" s="1" t="s">
        <v>7</v>
      </c>
      <c r="T573" s="1">
        <v>0</v>
      </c>
      <c r="U573" s="13">
        <v>30000000</v>
      </c>
      <c r="V573" s="1" t="s">
        <v>8</v>
      </c>
      <c r="W573" s="2" t="s">
        <v>1949</v>
      </c>
    </row>
    <row r="574" spans="1:23" x14ac:dyDescent="0.25">
      <c r="A574" s="1">
        <v>10</v>
      </c>
      <c r="B574" s="2" t="s">
        <v>0</v>
      </c>
      <c r="C574" s="2">
        <v>2025</v>
      </c>
      <c r="D574" s="2" t="s">
        <v>1950</v>
      </c>
      <c r="E574" s="2" t="s">
        <v>11</v>
      </c>
      <c r="F574" s="2" t="s">
        <v>12</v>
      </c>
      <c r="G574" s="2" t="s">
        <v>1951</v>
      </c>
      <c r="H574" s="2">
        <v>1013650247</v>
      </c>
      <c r="I574" s="2" t="s">
        <v>1774</v>
      </c>
      <c r="J574" s="10">
        <v>7</v>
      </c>
      <c r="K574" s="10" t="s">
        <v>7</v>
      </c>
      <c r="L574" s="4">
        <v>7</v>
      </c>
      <c r="M574" s="2">
        <v>25200000</v>
      </c>
      <c r="N574" s="11">
        <v>0</v>
      </c>
      <c r="O574" s="15">
        <v>45849</v>
      </c>
      <c r="P574" s="7">
        <v>0</v>
      </c>
      <c r="Q574" s="16" t="s">
        <v>15</v>
      </c>
      <c r="R574" s="2">
        <v>0</v>
      </c>
      <c r="S574" s="1" t="s">
        <v>7</v>
      </c>
      <c r="T574" s="1">
        <v>0</v>
      </c>
      <c r="U574" s="13">
        <v>25200000</v>
      </c>
      <c r="V574" s="1" t="s">
        <v>8</v>
      </c>
      <c r="W574" s="2" t="s">
        <v>1952</v>
      </c>
    </row>
    <row r="575" spans="1:23" x14ac:dyDescent="0.25">
      <c r="A575" s="1">
        <v>10</v>
      </c>
      <c r="B575" s="2" t="s">
        <v>0</v>
      </c>
      <c r="C575" s="2">
        <v>2025</v>
      </c>
      <c r="D575" s="2" t="s">
        <v>1953</v>
      </c>
      <c r="E575" s="2" t="s">
        <v>11</v>
      </c>
      <c r="F575" s="2" t="s">
        <v>12</v>
      </c>
      <c r="G575" s="2" t="s">
        <v>1954</v>
      </c>
      <c r="H575" s="2">
        <v>1018431820</v>
      </c>
      <c r="I575" s="2" t="s">
        <v>1519</v>
      </c>
      <c r="J575" s="10">
        <v>6</v>
      </c>
      <c r="K575" s="10" t="s">
        <v>7</v>
      </c>
      <c r="L575" s="4">
        <v>6</v>
      </c>
      <c r="M575" s="2">
        <v>33840000</v>
      </c>
      <c r="N575" s="11">
        <v>0</v>
      </c>
      <c r="O575" s="15">
        <v>45848</v>
      </c>
      <c r="P575" s="7">
        <v>0</v>
      </c>
      <c r="Q575" s="16" t="s">
        <v>15</v>
      </c>
      <c r="R575" s="2">
        <v>0</v>
      </c>
      <c r="S575" s="1" t="s">
        <v>7</v>
      </c>
      <c r="T575" s="1">
        <v>0</v>
      </c>
      <c r="U575" s="13">
        <v>33840000</v>
      </c>
      <c r="V575" s="1" t="s">
        <v>8</v>
      </c>
      <c r="W575" s="2" t="s">
        <v>1955</v>
      </c>
    </row>
    <row r="576" spans="1:23" x14ac:dyDescent="0.25">
      <c r="A576" s="1">
        <v>10</v>
      </c>
      <c r="B576" s="2" t="s">
        <v>0</v>
      </c>
      <c r="C576" s="2">
        <v>2025</v>
      </c>
      <c r="D576" s="2" t="s">
        <v>1956</v>
      </c>
      <c r="E576" s="2" t="s">
        <v>11</v>
      </c>
      <c r="F576" s="2" t="s">
        <v>12</v>
      </c>
      <c r="G576" s="2" t="s">
        <v>1957</v>
      </c>
      <c r="H576" s="2">
        <v>73116904</v>
      </c>
      <c r="I576" s="2" t="s">
        <v>1375</v>
      </c>
      <c r="J576" s="10">
        <v>5</v>
      </c>
      <c r="K576" s="10" t="s">
        <v>7</v>
      </c>
      <c r="L576" s="4">
        <v>5</v>
      </c>
      <c r="M576" s="2">
        <v>33840000</v>
      </c>
      <c r="N576" s="11">
        <v>0</v>
      </c>
      <c r="O576" s="15">
        <v>45848</v>
      </c>
      <c r="P576" s="7">
        <v>0</v>
      </c>
      <c r="Q576" s="16" t="s">
        <v>15</v>
      </c>
      <c r="R576" s="2">
        <v>0</v>
      </c>
      <c r="S576" s="1" t="s">
        <v>7</v>
      </c>
      <c r="T576" s="1">
        <v>0</v>
      </c>
      <c r="U576" s="13">
        <v>33840000</v>
      </c>
      <c r="V576" s="1" t="s">
        <v>8</v>
      </c>
      <c r="W576" s="2" t="s">
        <v>1958</v>
      </c>
    </row>
    <row r="577" spans="1:23" x14ac:dyDescent="0.25">
      <c r="A577" s="1">
        <v>10</v>
      </c>
      <c r="B577" s="2" t="s">
        <v>0</v>
      </c>
      <c r="C577" s="2">
        <v>2025</v>
      </c>
      <c r="D577" s="2" t="s">
        <v>1959</v>
      </c>
      <c r="E577" s="2" t="s">
        <v>11</v>
      </c>
      <c r="F577" s="2" t="s">
        <v>12</v>
      </c>
      <c r="G577" s="2" t="s">
        <v>1960</v>
      </c>
      <c r="H577" s="2">
        <v>1014212992</v>
      </c>
      <c r="I577" s="2" t="s">
        <v>1762</v>
      </c>
      <c r="J577" s="10">
        <v>5</v>
      </c>
      <c r="K577" s="10" t="s">
        <v>7</v>
      </c>
      <c r="L577" s="4">
        <v>5</v>
      </c>
      <c r="M577" s="2">
        <v>21600000</v>
      </c>
      <c r="N577" s="11">
        <v>0</v>
      </c>
      <c r="O577" s="15">
        <v>45845</v>
      </c>
      <c r="P577" s="7">
        <v>0</v>
      </c>
      <c r="Q577" s="16" t="s">
        <v>15</v>
      </c>
      <c r="R577" s="2">
        <v>0</v>
      </c>
      <c r="S577" s="1" t="s">
        <v>7</v>
      </c>
      <c r="T577" s="1">
        <v>0</v>
      </c>
      <c r="U577" s="13">
        <v>21600000</v>
      </c>
      <c r="V577" s="1" t="s">
        <v>8</v>
      </c>
      <c r="W577" s="2" t="s">
        <v>1961</v>
      </c>
    </row>
    <row r="578" spans="1:23" x14ac:dyDescent="0.25">
      <c r="A578" s="1">
        <v>10</v>
      </c>
      <c r="B578" s="2" t="s">
        <v>0</v>
      </c>
      <c r="C578" s="2">
        <v>2025</v>
      </c>
      <c r="D578" s="2" t="s">
        <v>1962</v>
      </c>
      <c r="E578" s="2" t="s">
        <v>11</v>
      </c>
      <c r="F578" s="2" t="s">
        <v>12</v>
      </c>
      <c r="G578" s="2" t="s">
        <v>1963</v>
      </c>
      <c r="H578" s="2">
        <v>79306898</v>
      </c>
      <c r="I578" s="2" t="s">
        <v>65</v>
      </c>
      <c r="J578" s="10">
        <v>6</v>
      </c>
      <c r="K578" s="10" t="s">
        <v>7</v>
      </c>
      <c r="L578" s="4">
        <v>6</v>
      </c>
      <c r="M578" s="2">
        <v>21600000</v>
      </c>
      <c r="N578" s="11">
        <v>0</v>
      </c>
      <c r="O578" s="15">
        <v>45863</v>
      </c>
      <c r="P578" s="7">
        <v>0</v>
      </c>
      <c r="Q578" s="16" t="s">
        <v>15</v>
      </c>
      <c r="R578" s="2">
        <v>0</v>
      </c>
      <c r="S578" s="1" t="s">
        <v>7</v>
      </c>
      <c r="T578" s="1">
        <v>0</v>
      </c>
      <c r="U578" s="13">
        <v>21600000</v>
      </c>
      <c r="V578" s="2" t="s">
        <v>1964</v>
      </c>
      <c r="W578" s="24" t="s">
        <v>1965</v>
      </c>
    </row>
    <row r="579" spans="1:23" x14ac:dyDescent="0.25">
      <c r="A579" s="1">
        <v>10</v>
      </c>
      <c r="B579" s="2" t="s">
        <v>0</v>
      </c>
      <c r="C579" s="2">
        <v>2025</v>
      </c>
      <c r="D579" s="2" t="s">
        <v>1966</v>
      </c>
      <c r="E579" s="2" t="s">
        <v>11</v>
      </c>
      <c r="F579" s="2" t="s">
        <v>12</v>
      </c>
      <c r="G579" s="2" t="s">
        <v>1967</v>
      </c>
      <c r="H579" s="2">
        <v>1033693552</v>
      </c>
      <c r="I579" s="2" t="s">
        <v>1758</v>
      </c>
      <c r="J579" s="14">
        <v>7</v>
      </c>
      <c r="K579" s="10" t="s">
        <v>7</v>
      </c>
      <c r="L579" s="4">
        <v>7</v>
      </c>
      <c r="M579" s="2">
        <v>35000000</v>
      </c>
      <c r="N579" s="11">
        <v>0</v>
      </c>
      <c r="O579" s="15">
        <v>45849</v>
      </c>
      <c r="P579" s="7">
        <v>0</v>
      </c>
      <c r="Q579" s="16" t="s">
        <v>15</v>
      </c>
      <c r="R579" s="2">
        <v>0</v>
      </c>
      <c r="S579" s="1" t="s">
        <v>7</v>
      </c>
      <c r="T579" s="1">
        <v>0</v>
      </c>
      <c r="U579" s="13">
        <v>35000000</v>
      </c>
      <c r="V579" s="1" t="s">
        <v>8</v>
      </c>
      <c r="W579" s="24" t="s">
        <v>1968</v>
      </c>
    </row>
    <row r="580" spans="1:23" x14ac:dyDescent="0.25">
      <c r="A580" s="1">
        <v>10</v>
      </c>
      <c r="B580" s="2" t="s">
        <v>0</v>
      </c>
      <c r="C580" s="2">
        <v>2025</v>
      </c>
      <c r="D580" s="2" t="s">
        <v>1969</v>
      </c>
      <c r="E580" s="2" t="s">
        <v>1970</v>
      </c>
      <c r="F580" s="2" t="s">
        <v>1971</v>
      </c>
      <c r="G580" s="2" t="s">
        <v>1972</v>
      </c>
      <c r="H580" s="2">
        <v>8600024643</v>
      </c>
      <c r="I580" s="2" t="s">
        <v>1973</v>
      </c>
      <c r="J580" s="14">
        <v>4</v>
      </c>
      <c r="K580" s="10" t="s">
        <v>7</v>
      </c>
      <c r="L580" s="4">
        <v>4</v>
      </c>
      <c r="M580" s="2">
        <v>141183997</v>
      </c>
      <c r="N580" s="11">
        <v>0</v>
      </c>
      <c r="O580" s="15">
        <v>45888</v>
      </c>
      <c r="P580" s="7">
        <v>0</v>
      </c>
      <c r="Q580" s="16" t="s">
        <v>15</v>
      </c>
      <c r="R580" s="2">
        <v>0</v>
      </c>
      <c r="S580" s="1" t="s">
        <v>7</v>
      </c>
      <c r="T580" s="1">
        <v>0</v>
      </c>
      <c r="U580" s="13">
        <v>141183997</v>
      </c>
      <c r="V580" s="2" t="s">
        <v>8</v>
      </c>
      <c r="W580" s="2" t="s">
        <v>1974</v>
      </c>
    </row>
    <row r="581" spans="1:23" x14ac:dyDescent="0.25">
      <c r="A581" s="1">
        <v>10</v>
      </c>
      <c r="B581" s="2" t="s">
        <v>0</v>
      </c>
      <c r="C581" s="2">
        <v>2025</v>
      </c>
      <c r="D581" s="2" t="s">
        <v>1975</v>
      </c>
      <c r="E581" s="2" t="s">
        <v>11</v>
      </c>
      <c r="F581" s="2" t="s">
        <v>12</v>
      </c>
      <c r="G581" s="2" t="s">
        <v>1976</v>
      </c>
      <c r="H581" s="2">
        <v>52109131</v>
      </c>
      <c r="I581" s="2" t="s">
        <v>27</v>
      </c>
      <c r="J581" s="10">
        <v>5</v>
      </c>
      <c r="K581" s="10" t="s">
        <v>7</v>
      </c>
      <c r="L581" s="4">
        <v>5</v>
      </c>
      <c r="M581" s="2">
        <v>33840000</v>
      </c>
      <c r="N581" s="11">
        <v>0</v>
      </c>
      <c r="O581" s="15">
        <v>45846</v>
      </c>
      <c r="P581" s="7">
        <v>0</v>
      </c>
      <c r="Q581" s="16" t="s">
        <v>15</v>
      </c>
      <c r="R581" s="2">
        <v>0</v>
      </c>
      <c r="S581" s="1" t="s">
        <v>7</v>
      </c>
      <c r="T581" s="1">
        <v>0</v>
      </c>
      <c r="U581" s="13">
        <v>33840000</v>
      </c>
      <c r="V581" s="1" t="s">
        <v>8</v>
      </c>
      <c r="W581" s="2" t="s">
        <v>1977</v>
      </c>
    </row>
    <row r="582" spans="1:23" x14ac:dyDescent="0.25">
      <c r="A582" s="1">
        <v>10</v>
      </c>
      <c r="B582" s="2" t="s">
        <v>0</v>
      </c>
      <c r="C582" s="2">
        <v>2025</v>
      </c>
      <c r="D582" s="2" t="s">
        <v>1978</v>
      </c>
      <c r="E582" s="2" t="s">
        <v>11</v>
      </c>
      <c r="F582" s="2" t="s">
        <v>12</v>
      </c>
      <c r="G582" s="2" t="s">
        <v>1979</v>
      </c>
      <c r="H582" s="2">
        <v>1026552336</v>
      </c>
      <c r="I582" s="2" t="s">
        <v>1774</v>
      </c>
      <c r="J582" s="10">
        <v>7</v>
      </c>
      <c r="K582" s="10" t="s">
        <v>7</v>
      </c>
      <c r="L582" s="4">
        <v>7</v>
      </c>
      <c r="M582" s="2">
        <v>25200000</v>
      </c>
      <c r="N582" s="11">
        <v>0</v>
      </c>
      <c r="O582" s="15">
        <v>45849</v>
      </c>
      <c r="P582" s="7">
        <v>0</v>
      </c>
      <c r="Q582" s="16" t="s">
        <v>15</v>
      </c>
      <c r="R582" s="2">
        <v>0</v>
      </c>
      <c r="S582" s="1" t="s">
        <v>7</v>
      </c>
      <c r="T582" s="1">
        <v>0</v>
      </c>
      <c r="U582" s="13">
        <v>25200000</v>
      </c>
      <c r="V582" s="1" t="s">
        <v>8</v>
      </c>
      <c r="W582" s="2" t="s">
        <v>1980</v>
      </c>
    </row>
    <row r="583" spans="1:23" ht="15.75" x14ac:dyDescent="0.25">
      <c r="A583" s="1">
        <v>10</v>
      </c>
      <c r="B583" s="2" t="s">
        <v>0</v>
      </c>
      <c r="C583" s="2">
        <v>2025</v>
      </c>
      <c r="D583" s="2" t="s">
        <v>1981</v>
      </c>
      <c r="E583" s="2" t="s">
        <v>1982</v>
      </c>
      <c r="F583" s="2" t="s">
        <v>1983</v>
      </c>
      <c r="G583" s="2" t="s">
        <v>1984</v>
      </c>
      <c r="H583" s="2">
        <v>830096621</v>
      </c>
      <c r="I583" s="2" t="s">
        <v>1985</v>
      </c>
      <c r="J583" s="10">
        <v>4</v>
      </c>
      <c r="K583" s="10" t="s">
        <v>7</v>
      </c>
      <c r="L583" s="4">
        <v>4</v>
      </c>
      <c r="M583" s="2">
        <v>1368333352</v>
      </c>
      <c r="N583" s="11">
        <v>0</v>
      </c>
      <c r="O583" s="15">
        <v>45874</v>
      </c>
      <c r="P583" s="7">
        <v>0</v>
      </c>
      <c r="Q583" s="16" t="s">
        <v>15</v>
      </c>
      <c r="R583" s="2">
        <v>0</v>
      </c>
      <c r="S583" s="1" t="s">
        <v>7</v>
      </c>
      <c r="T583" s="1">
        <v>0</v>
      </c>
      <c r="U583" s="13">
        <v>1368333352</v>
      </c>
      <c r="V583" s="1" t="s">
        <v>8</v>
      </c>
      <c r="W583" s="25" t="s">
        <v>1986</v>
      </c>
    </row>
    <row r="584" spans="1:23" x14ac:dyDescent="0.25">
      <c r="A584" s="1">
        <v>10</v>
      </c>
      <c r="B584" s="2" t="s">
        <v>0</v>
      </c>
      <c r="C584" s="2">
        <v>2025</v>
      </c>
      <c r="D584" s="2" t="s">
        <v>1987</v>
      </c>
      <c r="E584" s="2" t="s">
        <v>11</v>
      </c>
      <c r="F584" s="2" t="s">
        <v>12</v>
      </c>
      <c r="G584" s="2" t="s">
        <v>1988</v>
      </c>
      <c r="H584" s="2">
        <v>1058843805</v>
      </c>
      <c r="I584" s="2" t="s">
        <v>1989</v>
      </c>
      <c r="J584" s="10">
        <v>5</v>
      </c>
      <c r="K584" s="10" t="s">
        <v>7</v>
      </c>
      <c r="L584" s="4">
        <v>5</v>
      </c>
      <c r="M584" s="2">
        <v>42000000</v>
      </c>
      <c r="N584" s="11">
        <v>0</v>
      </c>
      <c r="O584" s="15">
        <v>45849</v>
      </c>
      <c r="P584" s="7">
        <v>0</v>
      </c>
      <c r="Q584" s="16" t="s">
        <v>15</v>
      </c>
      <c r="R584" s="2">
        <v>0</v>
      </c>
      <c r="S584" s="1" t="s">
        <v>7</v>
      </c>
      <c r="T584" s="1">
        <v>0</v>
      </c>
      <c r="U584" s="13">
        <v>42000000</v>
      </c>
      <c r="V584" s="1" t="s">
        <v>8</v>
      </c>
      <c r="W584" s="2" t="s">
        <v>1990</v>
      </c>
    </row>
    <row r="585" spans="1:23" x14ac:dyDescent="0.25">
      <c r="A585" s="1">
        <v>10</v>
      </c>
      <c r="B585" s="2" t="s">
        <v>0</v>
      </c>
      <c r="C585" s="2">
        <v>2025</v>
      </c>
      <c r="D585" s="2" t="s">
        <v>1991</v>
      </c>
      <c r="E585" s="2" t="s">
        <v>11</v>
      </c>
      <c r="F585" s="2" t="s">
        <v>12</v>
      </c>
      <c r="G585" s="2" t="s">
        <v>1992</v>
      </c>
      <c r="H585" s="2">
        <v>65588316</v>
      </c>
      <c r="I585" s="2" t="s">
        <v>1754</v>
      </c>
      <c r="J585" s="10">
        <v>7</v>
      </c>
      <c r="K585" s="10" t="s">
        <v>7</v>
      </c>
      <c r="L585" s="4">
        <v>7</v>
      </c>
      <c r="M585" s="2">
        <v>19600000</v>
      </c>
      <c r="N585" s="11">
        <v>0</v>
      </c>
      <c r="O585" s="15">
        <v>45861</v>
      </c>
      <c r="P585" s="7">
        <v>0</v>
      </c>
      <c r="Q585" s="16" t="s">
        <v>15</v>
      </c>
      <c r="R585" s="2">
        <v>0</v>
      </c>
      <c r="S585" s="1" t="s">
        <v>7</v>
      </c>
      <c r="T585" s="1">
        <v>0</v>
      </c>
      <c r="U585" s="13">
        <v>19600000</v>
      </c>
      <c r="V585" s="1" t="s">
        <v>8</v>
      </c>
      <c r="W585" s="24" t="s">
        <v>1993</v>
      </c>
    </row>
    <row r="586" spans="1:23" x14ac:dyDescent="0.25">
      <c r="A586" s="1">
        <v>10</v>
      </c>
      <c r="B586" s="2" t="s">
        <v>0</v>
      </c>
      <c r="C586" s="2">
        <v>2025</v>
      </c>
      <c r="D586" s="2" t="s">
        <v>1994</v>
      </c>
      <c r="E586" s="2" t="s">
        <v>11</v>
      </c>
      <c r="F586" s="2" t="s">
        <v>12</v>
      </c>
      <c r="G586" s="2" t="s">
        <v>1995</v>
      </c>
      <c r="H586" s="2">
        <v>52962863</v>
      </c>
      <c r="I586" s="2" t="s">
        <v>1996</v>
      </c>
      <c r="J586" s="10">
        <v>5</v>
      </c>
      <c r="K586" s="10" t="s">
        <v>7</v>
      </c>
      <c r="L586" s="4">
        <v>5</v>
      </c>
      <c r="M586" s="2">
        <v>30000000</v>
      </c>
      <c r="N586" s="11">
        <v>0</v>
      </c>
      <c r="O586" s="15">
        <v>45855</v>
      </c>
      <c r="P586" s="7">
        <v>0</v>
      </c>
      <c r="Q586" s="16" t="s">
        <v>15</v>
      </c>
      <c r="R586" s="2">
        <v>0</v>
      </c>
      <c r="S586" s="1" t="s">
        <v>7</v>
      </c>
      <c r="T586" s="1">
        <v>0</v>
      </c>
      <c r="U586" s="13">
        <v>30000000</v>
      </c>
      <c r="V586" s="1" t="s">
        <v>8</v>
      </c>
      <c r="W586" s="2" t="s">
        <v>1997</v>
      </c>
    </row>
    <row r="587" spans="1:23" x14ac:dyDescent="0.25">
      <c r="A587" s="1">
        <v>10</v>
      </c>
      <c r="B587" s="2" t="s">
        <v>0</v>
      </c>
      <c r="C587" s="2">
        <v>2025</v>
      </c>
      <c r="D587" s="2" t="s">
        <v>1998</v>
      </c>
      <c r="E587" s="2" t="s">
        <v>11</v>
      </c>
      <c r="F587" s="2" t="s">
        <v>12</v>
      </c>
      <c r="G587" s="2" t="s">
        <v>1999</v>
      </c>
      <c r="H587" s="2">
        <v>53065332</v>
      </c>
      <c r="I587" s="2" t="s">
        <v>2000</v>
      </c>
      <c r="J587" s="10">
        <v>6</v>
      </c>
      <c r="K587" s="10" t="s">
        <v>7</v>
      </c>
      <c r="L587" s="4">
        <v>6</v>
      </c>
      <c r="M587" s="2">
        <v>39000000</v>
      </c>
      <c r="N587" s="11">
        <v>0</v>
      </c>
      <c r="O587" s="15">
        <v>45850</v>
      </c>
      <c r="P587" s="7">
        <v>0</v>
      </c>
      <c r="Q587" s="16" t="s">
        <v>15</v>
      </c>
      <c r="R587" s="2">
        <v>0</v>
      </c>
      <c r="S587" s="1" t="s">
        <v>7</v>
      </c>
      <c r="T587" s="1">
        <v>0</v>
      </c>
      <c r="U587" s="13">
        <v>39000000</v>
      </c>
      <c r="V587" s="1" t="s">
        <v>8</v>
      </c>
      <c r="W587" s="24" t="s">
        <v>2001</v>
      </c>
    </row>
    <row r="588" spans="1:23" x14ac:dyDescent="0.25">
      <c r="A588" s="1">
        <v>10</v>
      </c>
      <c r="B588" s="2" t="s">
        <v>0</v>
      </c>
      <c r="C588" s="2">
        <v>2025</v>
      </c>
      <c r="D588" s="2" t="s">
        <v>2002</v>
      </c>
      <c r="E588" s="2" t="s">
        <v>11</v>
      </c>
      <c r="F588" s="2" t="s">
        <v>12</v>
      </c>
      <c r="G588" s="2" t="s">
        <v>2003</v>
      </c>
      <c r="H588" s="2">
        <v>80799914</v>
      </c>
      <c r="I588" s="2" t="s">
        <v>1375</v>
      </c>
      <c r="J588" s="10">
        <v>6</v>
      </c>
      <c r="K588" s="10" t="s">
        <v>7</v>
      </c>
      <c r="L588" s="4">
        <v>6</v>
      </c>
      <c r="M588" s="2">
        <v>33840000</v>
      </c>
      <c r="N588" s="11">
        <v>0</v>
      </c>
      <c r="O588" s="15">
        <v>45867</v>
      </c>
      <c r="P588" s="7">
        <v>0</v>
      </c>
      <c r="Q588" s="16" t="s">
        <v>15</v>
      </c>
      <c r="R588" s="2">
        <v>0</v>
      </c>
      <c r="S588" s="1" t="s">
        <v>7</v>
      </c>
      <c r="T588" s="1">
        <v>0</v>
      </c>
      <c r="U588" s="13">
        <v>33840000</v>
      </c>
      <c r="V588" s="1" t="s">
        <v>8</v>
      </c>
      <c r="W588" s="2" t="s">
        <v>1929</v>
      </c>
    </row>
    <row r="589" spans="1:23" x14ac:dyDescent="0.25">
      <c r="A589" s="1">
        <v>10</v>
      </c>
      <c r="B589" s="2" t="s">
        <v>0</v>
      </c>
      <c r="C589" s="2">
        <v>2025</v>
      </c>
      <c r="D589" s="2" t="s">
        <v>2004</v>
      </c>
      <c r="E589" s="2" t="s">
        <v>11</v>
      </c>
      <c r="F589" s="2" t="s">
        <v>12</v>
      </c>
      <c r="G589" s="2" t="s">
        <v>2005</v>
      </c>
      <c r="H589" s="2">
        <v>80036430</v>
      </c>
      <c r="I589" s="2" t="s">
        <v>657</v>
      </c>
      <c r="J589" s="10">
        <v>6</v>
      </c>
      <c r="K589" s="10" t="s">
        <v>7</v>
      </c>
      <c r="L589" s="4">
        <v>6</v>
      </c>
      <c r="M589" s="2">
        <v>33840000</v>
      </c>
      <c r="N589" s="11">
        <v>0</v>
      </c>
      <c r="O589" s="15">
        <v>45888</v>
      </c>
      <c r="P589" s="7">
        <v>0</v>
      </c>
      <c r="Q589" s="16" t="s">
        <v>15</v>
      </c>
      <c r="R589" s="2">
        <v>0</v>
      </c>
      <c r="S589" s="1" t="s">
        <v>7</v>
      </c>
      <c r="T589" s="1">
        <v>0</v>
      </c>
      <c r="U589" s="13">
        <v>33840000</v>
      </c>
      <c r="V589" s="1" t="s">
        <v>8</v>
      </c>
      <c r="W589" s="24" t="s">
        <v>2006</v>
      </c>
    </row>
    <row r="590" spans="1:23" ht="15.75" x14ac:dyDescent="0.25">
      <c r="A590" s="1">
        <v>10</v>
      </c>
      <c r="B590" s="2" t="s">
        <v>0</v>
      </c>
      <c r="C590" s="2">
        <v>2025</v>
      </c>
      <c r="D590" s="2" t="s">
        <v>2007</v>
      </c>
      <c r="E590" s="2" t="s">
        <v>1640</v>
      </c>
      <c r="F590" s="2" t="s">
        <v>2008</v>
      </c>
      <c r="G590" s="2" t="s">
        <v>2009</v>
      </c>
      <c r="H590" s="2">
        <v>901864566</v>
      </c>
      <c r="I590" s="2" t="s">
        <v>2010</v>
      </c>
      <c r="J590" s="10">
        <v>2</v>
      </c>
      <c r="K590" s="10" t="s">
        <v>7</v>
      </c>
      <c r="L590" s="4">
        <v>2</v>
      </c>
      <c r="M590" s="2">
        <v>250218325</v>
      </c>
      <c r="N590" s="11">
        <v>0</v>
      </c>
      <c r="O590" s="15">
        <v>45889</v>
      </c>
      <c r="P590" s="7">
        <v>0</v>
      </c>
      <c r="Q590" s="16" t="s">
        <v>15</v>
      </c>
      <c r="R590" s="2">
        <v>0</v>
      </c>
      <c r="S590" s="1" t="s">
        <v>7</v>
      </c>
      <c r="T590" s="1">
        <v>0</v>
      </c>
      <c r="U590" s="13">
        <v>250218325</v>
      </c>
      <c r="V590" s="2" t="s">
        <v>8</v>
      </c>
      <c r="W590" s="25" t="s">
        <v>2011</v>
      </c>
    </row>
    <row r="591" spans="1:23" x14ac:dyDescent="0.25">
      <c r="A591" s="1">
        <v>10</v>
      </c>
      <c r="B591" s="2" t="s">
        <v>0</v>
      </c>
      <c r="C591" s="2">
        <v>2025</v>
      </c>
      <c r="D591" s="2" t="s">
        <v>2016</v>
      </c>
      <c r="E591" s="2" t="s">
        <v>11</v>
      </c>
      <c r="F591" s="2" t="s">
        <v>12</v>
      </c>
      <c r="G591" s="2" t="s">
        <v>2017</v>
      </c>
      <c r="H591" s="2">
        <v>1019007348</v>
      </c>
      <c r="I591" s="2" t="s">
        <v>1371</v>
      </c>
      <c r="J591" s="2">
        <v>5</v>
      </c>
      <c r="K591" s="2">
        <v>0</v>
      </c>
      <c r="L591" s="4">
        <v>5</v>
      </c>
      <c r="M591" s="2">
        <v>33840000</v>
      </c>
      <c r="N591" s="11">
        <v>0</v>
      </c>
      <c r="O591" s="15">
        <v>45867</v>
      </c>
      <c r="P591" s="7">
        <v>0</v>
      </c>
      <c r="Q591" s="16" t="s">
        <v>15</v>
      </c>
      <c r="R591" s="2">
        <v>0</v>
      </c>
      <c r="S591" s="1" t="s">
        <v>7</v>
      </c>
      <c r="T591" s="1">
        <v>0</v>
      </c>
      <c r="U591" s="13">
        <v>33840000</v>
      </c>
      <c r="V591" s="2" t="s">
        <v>2015</v>
      </c>
      <c r="W591" s="2" t="s">
        <v>2018</v>
      </c>
    </row>
    <row r="592" spans="1:23" s="43" customFormat="1" x14ac:dyDescent="0.25">
      <c r="A592" s="1">
        <v>10</v>
      </c>
      <c r="B592" s="2" t="s">
        <v>0</v>
      </c>
      <c r="C592" s="2">
        <v>2025</v>
      </c>
      <c r="D592" s="2" t="s">
        <v>2081</v>
      </c>
      <c r="E592" s="2" t="s">
        <v>1640</v>
      </c>
      <c r="F592" s="2" t="s">
        <v>2013</v>
      </c>
      <c r="G592" s="2" t="s">
        <v>2085</v>
      </c>
      <c r="H592" s="2">
        <v>900216251</v>
      </c>
      <c r="I592" s="2" t="s">
        <v>2090</v>
      </c>
      <c r="J592" s="2">
        <v>7</v>
      </c>
      <c r="K592" s="2" t="s">
        <v>7</v>
      </c>
      <c r="L592" s="4">
        <v>7</v>
      </c>
      <c r="M592" s="13">
        <v>1932787567</v>
      </c>
      <c r="N592" s="11">
        <v>0</v>
      </c>
      <c r="O592" s="15">
        <v>45945</v>
      </c>
      <c r="P592" s="7">
        <v>0</v>
      </c>
      <c r="Q592" s="16" t="s">
        <v>150</v>
      </c>
      <c r="R592" s="2" t="s">
        <v>2157</v>
      </c>
      <c r="S592" s="1" t="s">
        <v>150</v>
      </c>
      <c r="T592" s="2">
        <v>1</v>
      </c>
      <c r="U592" s="42">
        <v>1932787567</v>
      </c>
      <c r="V592" s="2" t="s">
        <v>8</v>
      </c>
      <c r="W592" s="2" t="s">
        <v>2158</v>
      </c>
    </row>
    <row r="593" spans="1:23" s="43" customFormat="1" x14ac:dyDescent="0.25">
      <c r="A593" s="1">
        <v>10</v>
      </c>
      <c r="B593" s="2" t="s">
        <v>0</v>
      </c>
      <c r="C593" s="2">
        <v>2025</v>
      </c>
      <c r="D593" s="2" t="s">
        <v>2082</v>
      </c>
      <c r="E593" s="2" t="s">
        <v>1640</v>
      </c>
      <c r="F593" s="2" t="s">
        <v>2013</v>
      </c>
      <c r="G593" s="2" t="s">
        <v>2086</v>
      </c>
      <c r="H593" s="44">
        <v>8301045278</v>
      </c>
      <c r="I593" s="2" t="s">
        <v>2091</v>
      </c>
      <c r="J593" s="2">
        <v>6</v>
      </c>
      <c r="K593" s="2" t="s">
        <v>7</v>
      </c>
      <c r="L593" s="4">
        <v>6</v>
      </c>
      <c r="M593" s="2">
        <v>1922849383</v>
      </c>
      <c r="N593" s="11">
        <v>0</v>
      </c>
      <c r="O593" s="15">
        <v>45971</v>
      </c>
      <c r="P593" s="7">
        <v>0</v>
      </c>
      <c r="Q593" s="16" t="s">
        <v>7</v>
      </c>
      <c r="R593" s="2">
        <v>0</v>
      </c>
      <c r="S593" s="1" t="s">
        <v>7</v>
      </c>
      <c r="T593" s="2">
        <v>0</v>
      </c>
      <c r="U593" s="42">
        <v>1922849383</v>
      </c>
      <c r="V593" s="2" t="s">
        <v>8</v>
      </c>
      <c r="W593" s="2" t="s">
        <v>2159</v>
      </c>
    </row>
    <row r="594" spans="1:23" s="43" customFormat="1" x14ac:dyDescent="0.25">
      <c r="A594" s="1">
        <v>10</v>
      </c>
      <c r="B594" s="2" t="s">
        <v>0</v>
      </c>
      <c r="C594" s="2">
        <v>2025</v>
      </c>
      <c r="D594" s="2" t="s">
        <v>2083</v>
      </c>
      <c r="E594" s="2" t="s">
        <v>1640</v>
      </c>
      <c r="F594" s="2" t="s">
        <v>2013</v>
      </c>
      <c r="G594" s="2" t="s">
        <v>2087</v>
      </c>
      <c r="H594" s="2">
        <v>9019997526</v>
      </c>
      <c r="I594" s="2" t="s">
        <v>2092</v>
      </c>
      <c r="J594" s="2">
        <v>8</v>
      </c>
      <c r="K594" s="2" t="s">
        <v>7</v>
      </c>
      <c r="L594" s="4">
        <v>8</v>
      </c>
      <c r="M594" s="2">
        <v>1599759000</v>
      </c>
      <c r="N594" s="11">
        <v>0</v>
      </c>
      <c r="O594" s="15">
        <v>45979</v>
      </c>
      <c r="P594" s="7">
        <v>0</v>
      </c>
      <c r="Q594" s="16" t="s">
        <v>7</v>
      </c>
      <c r="R594" s="2">
        <v>0</v>
      </c>
      <c r="S594" s="1" t="s">
        <v>7</v>
      </c>
      <c r="T594" s="2">
        <v>0</v>
      </c>
      <c r="U594" s="42">
        <v>1599759000</v>
      </c>
      <c r="V594" s="2" t="s">
        <v>8</v>
      </c>
      <c r="W594" s="2" t="s">
        <v>2160</v>
      </c>
    </row>
    <row r="595" spans="1:23" s="43" customFormat="1" ht="17.25" customHeight="1" x14ac:dyDescent="0.25">
      <c r="A595" s="1">
        <v>10</v>
      </c>
      <c r="B595" s="2" t="s">
        <v>0</v>
      </c>
      <c r="C595" s="2">
        <v>2025</v>
      </c>
      <c r="D595" s="2" t="s">
        <v>2084</v>
      </c>
      <c r="E595" s="2" t="s">
        <v>1640</v>
      </c>
      <c r="F595" s="2" t="s">
        <v>2008</v>
      </c>
      <c r="G595" s="45" t="s">
        <v>2088</v>
      </c>
      <c r="H595" s="2" t="s">
        <v>2089</v>
      </c>
      <c r="I595" s="2" t="s">
        <v>2093</v>
      </c>
      <c r="J595" s="2">
        <v>4</v>
      </c>
      <c r="K595" s="2" t="s">
        <v>7</v>
      </c>
      <c r="L595" s="4">
        <v>4</v>
      </c>
      <c r="M595" s="13">
        <v>273859460</v>
      </c>
      <c r="N595" s="11">
        <v>0</v>
      </c>
      <c r="O595" s="15">
        <v>45965</v>
      </c>
      <c r="P595" s="7">
        <v>0</v>
      </c>
      <c r="Q595" s="16" t="s">
        <v>7</v>
      </c>
      <c r="R595" s="2">
        <v>0</v>
      </c>
      <c r="S595" s="1" t="s">
        <v>7</v>
      </c>
      <c r="T595" s="2">
        <v>0</v>
      </c>
      <c r="U595" s="42">
        <v>273859460</v>
      </c>
      <c r="V595" s="2" t="s">
        <v>8</v>
      </c>
      <c r="W595" s="2" t="s">
        <v>2161</v>
      </c>
    </row>
    <row r="596" spans="1:23" s="43" customFormat="1" x14ac:dyDescent="0.25">
      <c r="A596" s="1">
        <v>10</v>
      </c>
      <c r="B596" s="2" t="s">
        <v>0</v>
      </c>
      <c r="C596" s="2">
        <v>2025</v>
      </c>
      <c r="D596" s="2" t="s">
        <v>2019</v>
      </c>
      <c r="E596" s="2" t="s">
        <v>11</v>
      </c>
      <c r="F596" s="2" t="s">
        <v>12</v>
      </c>
      <c r="G596" s="2" t="s">
        <v>2020</v>
      </c>
      <c r="H596" s="2">
        <v>1000271496</v>
      </c>
      <c r="I596" s="2" t="s">
        <v>2021</v>
      </c>
      <c r="J596" s="2">
        <v>3</v>
      </c>
      <c r="K596" s="2">
        <v>0</v>
      </c>
      <c r="L596" s="4">
        <v>3</v>
      </c>
      <c r="M596" s="2">
        <v>16000000</v>
      </c>
      <c r="N596" s="11">
        <v>0</v>
      </c>
      <c r="O596" s="15">
        <v>45908</v>
      </c>
      <c r="P596" s="7">
        <v>0</v>
      </c>
      <c r="Q596" s="16" t="s">
        <v>15</v>
      </c>
      <c r="R596" s="2">
        <v>0</v>
      </c>
      <c r="S596" s="1" t="s">
        <v>7</v>
      </c>
      <c r="T596" s="2">
        <v>0</v>
      </c>
      <c r="U596" s="13">
        <v>16000000</v>
      </c>
      <c r="V596" s="2" t="s">
        <v>2015</v>
      </c>
      <c r="W596" s="2" t="s">
        <v>2022</v>
      </c>
    </row>
    <row r="597" spans="1:23" s="43" customFormat="1" x14ac:dyDescent="0.25">
      <c r="A597" s="1">
        <v>10</v>
      </c>
      <c r="B597" s="2" t="s">
        <v>0</v>
      </c>
      <c r="C597" s="2">
        <v>2025</v>
      </c>
      <c r="D597" s="2" t="s">
        <v>2023</v>
      </c>
      <c r="E597" s="2" t="s">
        <v>11</v>
      </c>
      <c r="F597" s="2" t="s">
        <v>12</v>
      </c>
      <c r="G597" s="2" t="s">
        <v>2024</v>
      </c>
      <c r="H597" s="2">
        <v>1014291491</v>
      </c>
      <c r="I597" s="2" t="s">
        <v>1598</v>
      </c>
      <c r="J597" s="2">
        <v>4</v>
      </c>
      <c r="K597" s="2">
        <v>0</v>
      </c>
      <c r="L597" s="4">
        <v>4</v>
      </c>
      <c r="M597" s="2">
        <v>14400000</v>
      </c>
      <c r="N597" s="11">
        <v>0</v>
      </c>
      <c r="O597" s="15">
        <v>45898</v>
      </c>
      <c r="P597" s="7">
        <v>0</v>
      </c>
      <c r="Q597" s="16" t="s">
        <v>15</v>
      </c>
      <c r="R597" s="2">
        <v>0</v>
      </c>
      <c r="S597" s="1" t="s">
        <v>7</v>
      </c>
      <c r="T597" s="2">
        <v>0</v>
      </c>
      <c r="U597" s="13">
        <v>14400000</v>
      </c>
      <c r="V597" s="2" t="s">
        <v>2015</v>
      </c>
      <c r="W597" s="2" t="s">
        <v>2025</v>
      </c>
    </row>
    <row r="598" spans="1:23" s="43" customFormat="1" x14ac:dyDescent="0.25">
      <c r="A598" s="1">
        <v>10</v>
      </c>
      <c r="B598" s="2" t="s">
        <v>0</v>
      </c>
      <c r="C598" s="2">
        <v>2025</v>
      </c>
      <c r="D598" s="2" t="s">
        <v>2026</v>
      </c>
      <c r="E598" s="2" t="s">
        <v>11</v>
      </c>
      <c r="F598" s="2" t="s">
        <v>12</v>
      </c>
      <c r="G598" s="2" t="s">
        <v>2027</v>
      </c>
      <c r="H598" s="2">
        <v>1024471509</v>
      </c>
      <c r="I598" s="2" t="s">
        <v>2028</v>
      </c>
      <c r="J598" s="2">
        <v>3</v>
      </c>
      <c r="K598" s="2">
        <v>0</v>
      </c>
      <c r="L598" s="4">
        <v>3</v>
      </c>
      <c r="M598" s="2">
        <v>22560000</v>
      </c>
      <c r="N598" s="11">
        <v>0</v>
      </c>
      <c r="O598" s="15">
        <v>45915</v>
      </c>
      <c r="P598" s="7">
        <v>0</v>
      </c>
      <c r="Q598" s="16" t="s">
        <v>15</v>
      </c>
      <c r="R598" s="2">
        <v>0</v>
      </c>
      <c r="S598" s="1" t="s">
        <v>7</v>
      </c>
      <c r="T598" s="2">
        <v>0</v>
      </c>
      <c r="U598" s="13">
        <v>22560000</v>
      </c>
      <c r="V598" s="2" t="s">
        <v>2015</v>
      </c>
      <c r="W598" s="2" t="s">
        <v>2029</v>
      </c>
    </row>
    <row r="599" spans="1:23" s="43" customFormat="1" ht="18" customHeight="1" x14ac:dyDescent="0.25">
      <c r="A599" s="1">
        <v>10</v>
      </c>
      <c r="B599" s="2" t="s">
        <v>0</v>
      </c>
      <c r="C599" s="2">
        <v>2025</v>
      </c>
      <c r="D599" s="2" t="s">
        <v>2094</v>
      </c>
      <c r="E599" s="2" t="s">
        <v>1640</v>
      </c>
      <c r="F599" s="2" t="s">
        <v>2013</v>
      </c>
      <c r="G599" s="38" t="s">
        <v>2162</v>
      </c>
      <c r="H599" s="2">
        <v>830133329</v>
      </c>
      <c r="I599" s="39" t="s">
        <v>2095</v>
      </c>
      <c r="J599" s="2">
        <v>6</v>
      </c>
      <c r="K599" s="2">
        <v>0</v>
      </c>
      <c r="L599" s="4">
        <v>6</v>
      </c>
      <c r="M599" s="19">
        <v>1223319644</v>
      </c>
      <c r="N599" s="11">
        <v>0</v>
      </c>
      <c r="O599" s="15">
        <v>45954</v>
      </c>
      <c r="P599" s="7">
        <v>0</v>
      </c>
      <c r="Q599" s="16" t="s">
        <v>7</v>
      </c>
      <c r="R599" s="2">
        <v>0</v>
      </c>
      <c r="S599" s="1" t="s">
        <v>7</v>
      </c>
      <c r="T599" s="2">
        <v>0</v>
      </c>
      <c r="U599" s="13">
        <v>1223319644</v>
      </c>
      <c r="V599" s="2" t="s">
        <v>8</v>
      </c>
      <c r="W599" s="2" t="s">
        <v>2163</v>
      </c>
    </row>
    <row r="600" spans="1:23" s="43" customFormat="1" x14ac:dyDescent="0.25">
      <c r="A600" s="1">
        <v>10</v>
      </c>
      <c r="B600" s="2" t="s">
        <v>0</v>
      </c>
      <c r="C600" s="2">
        <v>2025</v>
      </c>
      <c r="D600" s="2" t="s">
        <v>2030</v>
      </c>
      <c r="E600" s="2" t="s">
        <v>11</v>
      </c>
      <c r="F600" s="2" t="s">
        <v>12</v>
      </c>
      <c r="G600" s="2" t="s">
        <v>2031</v>
      </c>
      <c r="H600" s="2">
        <v>52911280</v>
      </c>
      <c r="I600" s="2" t="s">
        <v>2032</v>
      </c>
      <c r="J600" s="2">
        <v>3</v>
      </c>
      <c r="K600" s="2">
        <v>0</v>
      </c>
      <c r="L600" s="4">
        <v>3</v>
      </c>
      <c r="M600" s="2">
        <v>11200000</v>
      </c>
      <c r="N600" s="11">
        <v>0</v>
      </c>
      <c r="O600" s="15">
        <v>45903</v>
      </c>
      <c r="P600" s="7">
        <v>0</v>
      </c>
      <c r="Q600" s="16" t="s">
        <v>15</v>
      </c>
      <c r="R600" s="2">
        <v>0</v>
      </c>
      <c r="S600" s="1" t="s">
        <v>7</v>
      </c>
      <c r="T600" s="2">
        <v>0</v>
      </c>
      <c r="U600" s="13">
        <v>11200000</v>
      </c>
      <c r="V600" s="2" t="s">
        <v>2015</v>
      </c>
      <c r="W600" s="2" t="s">
        <v>2033</v>
      </c>
    </row>
    <row r="601" spans="1:23" s="43" customFormat="1" x14ac:dyDescent="0.25">
      <c r="A601" s="1">
        <v>10</v>
      </c>
      <c r="B601" s="2" t="s">
        <v>0</v>
      </c>
      <c r="C601" s="2">
        <v>2025</v>
      </c>
      <c r="D601" s="2" t="s">
        <v>2034</v>
      </c>
      <c r="E601" s="2" t="s">
        <v>11</v>
      </c>
      <c r="F601" s="2" t="s">
        <v>12</v>
      </c>
      <c r="G601" s="2" t="s">
        <v>2035</v>
      </c>
      <c r="H601" s="2">
        <v>1019070276</v>
      </c>
      <c r="I601" s="2" t="s">
        <v>961</v>
      </c>
      <c r="J601" s="2">
        <v>4</v>
      </c>
      <c r="K601" s="2">
        <v>0</v>
      </c>
      <c r="L601" s="4">
        <v>4</v>
      </c>
      <c r="M601" s="2">
        <v>20000000</v>
      </c>
      <c r="N601" s="11">
        <v>0</v>
      </c>
      <c r="O601" s="15">
        <v>45916</v>
      </c>
      <c r="P601" s="7">
        <v>0</v>
      </c>
      <c r="Q601" s="16" t="s">
        <v>15</v>
      </c>
      <c r="R601" s="2">
        <v>0</v>
      </c>
      <c r="S601" s="1" t="s">
        <v>7</v>
      </c>
      <c r="T601" s="2">
        <v>0</v>
      </c>
      <c r="U601" s="13">
        <v>20000000</v>
      </c>
      <c r="V601" s="2" t="s">
        <v>2015</v>
      </c>
      <c r="W601" s="2" t="s">
        <v>2036</v>
      </c>
    </row>
    <row r="602" spans="1:23" s="43" customFormat="1" x14ac:dyDescent="0.25">
      <c r="A602" s="1">
        <v>10</v>
      </c>
      <c r="B602" s="2" t="s">
        <v>0</v>
      </c>
      <c r="C602" s="2">
        <v>2025</v>
      </c>
      <c r="D602" s="2" t="s">
        <v>2037</v>
      </c>
      <c r="E602" s="2" t="s">
        <v>11</v>
      </c>
      <c r="F602" s="2" t="s">
        <v>12</v>
      </c>
      <c r="G602" s="2" t="s">
        <v>271</v>
      </c>
      <c r="H602" s="2">
        <v>1024523409</v>
      </c>
      <c r="I602" s="2" t="s">
        <v>2038</v>
      </c>
      <c r="J602" s="2">
        <v>3</v>
      </c>
      <c r="K602" s="2">
        <v>0</v>
      </c>
      <c r="L602" s="4">
        <v>3</v>
      </c>
      <c r="M602" s="2">
        <v>29600000</v>
      </c>
      <c r="N602" s="11">
        <v>0</v>
      </c>
      <c r="O602" s="15">
        <v>45919</v>
      </c>
      <c r="P602" s="7">
        <v>0</v>
      </c>
      <c r="Q602" s="16" t="s">
        <v>15</v>
      </c>
      <c r="R602" s="2">
        <v>0</v>
      </c>
      <c r="S602" s="1" t="s">
        <v>7</v>
      </c>
      <c r="T602" s="2">
        <v>0</v>
      </c>
      <c r="U602" s="13">
        <v>29600000</v>
      </c>
      <c r="V602" s="2" t="s">
        <v>2015</v>
      </c>
      <c r="W602" s="2" t="s">
        <v>2039</v>
      </c>
    </row>
    <row r="603" spans="1:23" s="43" customFormat="1" x14ac:dyDescent="0.25">
      <c r="A603" s="1">
        <v>10</v>
      </c>
      <c r="B603" s="2" t="s">
        <v>0</v>
      </c>
      <c r="C603" s="2">
        <v>2025</v>
      </c>
      <c r="D603" s="2" t="s">
        <v>2040</v>
      </c>
      <c r="E603" s="2" t="s">
        <v>11</v>
      </c>
      <c r="F603" s="2" t="s">
        <v>12</v>
      </c>
      <c r="G603" s="2" t="s">
        <v>2041</v>
      </c>
      <c r="H603" s="2">
        <v>80017445</v>
      </c>
      <c r="I603" s="2" t="s">
        <v>272</v>
      </c>
      <c r="J603" s="2">
        <v>4</v>
      </c>
      <c r="K603" s="2">
        <v>0</v>
      </c>
      <c r="L603" s="4">
        <v>4</v>
      </c>
      <c r="M603" s="2">
        <v>29600000</v>
      </c>
      <c r="N603" s="11">
        <v>0</v>
      </c>
      <c r="O603" s="15">
        <v>45936</v>
      </c>
      <c r="P603" s="7">
        <v>0</v>
      </c>
      <c r="Q603" s="16" t="s">
        <v>15</v>
      </c>
      <c r="R603" s="2">
        <v>0</v>
      </c>
      <c r="S603" s="1" t="s">
        <v>7</v>
      </c>
      <c r="T603" s="2">
        <v>0</v>
      </c>
      <c r="U603" s="13">
        <v>29600000</v>
      </c>
      <c r="V603" s="2" t="s">
        <v>2015</v>
      </c>
      <c r="W603" s="2" t="s">
        <v>2042</v>
      </c>
    </row>
    <row r="604" spans="1:23" s="43" customFormat="1" x14ac:dyDescent="0.25">
      <c r="A604" s="1">
        <v>10</v>
      </c>
      <c r="B604" s="2" t="s">
        <v>0</v>
      </c>
      <c r="C604" s="2">
        <v>2025</v>
      </c>
      <c r="D604" s="2" t="s">
        <v>2043</v>
      </c>
      <c r="E604" s="2" t="s">
        <v>11</v>
      </c>
      <c r="F604" s="2" t="s">
        <v>12</v>
      </c>
      <c r="G604" s="2" t="s">
        <v>2044</v>
      </c>
      <c r="H604" s="2">
        <v>1000522136</v>
      </c>
      <c r="I604" s="2" t="s">
        <v>2032</v>
      </c>
      <c r="J604" s="2">
        <v>4</v>
      </c>
      <c r="K604" s="2">
        <v>0</v>
      </c>
      <c r="L604" s="4">
        <v>4</v>
      </c>
      <c r="M604" s="2">
        <v>11200000</v>
      </c>
      <c r="N604" s="11">
        <v>0</v>
      </c>
      <c r="O604" s="15">
        <v>45917</v>
      </c>
      <c r="P604" s="7">
        <v>0</v>
      </c>
      <c r="Q604" s="16" t="s">
        <v>15</v>
      </c>
      <c r="R604" s="2">
        <v>0</v>
      </c>
      <c r="S604" s="1" t="s">
        <v>7</v>
      </c>
      <c r="T604" s="2">
        <v>0</v>
      </c>
      <c r="U604" s="13">
        <v>11200000</v>
      </c>
      <c r="V604" s="2" t="s">
        <v>2015</v>
      </c>
      <c r="W604" s="2" t="s">
        <v>2045</v>
      </c>
    </row>
    <row r="605" spans="1:23" s="43" customFormat="1" x14ac:dyDescent="0.25">
      <c r="A605" s="1">
        <v>10</v>
      </c>
      <c r="B605" s="2" t="s">
        <v>0</v>
      </c>
      <c r="C605" s="2">
        <v>2025</v>
      </c>
      <c r="D605" s="2" t="s">
        <v>2164</v>
      </c>
      <c r="E605" s="2" t="s">
        <v>1640</v>
      </c>
      <c r="F605" s="2" t="s">
        <v>2013</v>
      </c>
      <c r="G605" s="2" t="s">
        <v>2167</v>
      </c>
      <c r="H605" s="2" t="s">
        <v>2170</v>
      </c>
      <c r="I605" s="2" t="s">
        <v>2186</v>
      </c>
      <c r="J605" s="2">
        <v>6</v>
      </c>
      <c r="K605" s="2">
        <v>0</v>
      </c>
      <c r="L605" s="4">
        <v>6</v>
      </c>
      <c r="M605" s="13">
        <v>1397568727</v>
      </c>
      <c r="N605" s="11">
        <v>0</v>
      </c>
      <c r="O605" s="15">
        <v>45980</v>
      </c>
      <c r="P605" s="7">
        <v>0</v>
      </c>
      <c r="Q605" s="16" t="s">
        <v>7</v>
      </c>
      <c r="R605" s="2">
        <v>0</v>
      </c>
      <c r="S605" s="1" t="s">
        <v>7</v>
      </c>
      <c r="T605" s="2">
        <v>0</v>
      </c>
      <c r="U605" s="42">
        <v>1397568727</v>
      </c>
      <c r="V605" s="2" t="s">
        <v>2015</v>
      </c>
      <c r="W605" s="2" t="s">
        <v>2187</v>
      </c>
    </row>
    <row r="606" spans="1:23" s="43" customFormat="1" ht="15" customHeight="1" x14ac:dyDescent="0.25">
      <c r="A606" s="1">
        <v>10</v>
      </c>
      <c r="B606" s="2" t="s">
        <v>0</v>
      </c>
      <c r="C606" s="2">
        <v>2025</v>
      </c>
      <c r="D606" s="2" t="s">
        <v>2165</v>
      </c>
      <c r="E606" s="2" t="s">
        <v>1640</v>
      </c>
      <c r="F606" s="2" t="s">
        <v>2013</v>
      </c>
      <c r="G606" s="2" t="s">
        <v>2168</v>
      </c>
      <c r="H606" s="2">
        <v>902004737</v>
      </c>
      <c r="I606" s="39" t="s">
        <v>2171</v>
      </c>
      <c r="J606" s="2">
        <v>7</v>
      </c>
      <c r="K606" s="2">
        <v>0</v>
      </c>
      <c r="L606" s="4">
        <v>7</v>
      </c>
      <c r="M606" s="13">
        <v>1156184065</v>
      </c>
      <c r="N606" s="11">
        <v>0</v>
      </c>
      <c r="O606" s="15">
        <v>45973</v>
      </c>
      <c r="P606" s="7">
        <v>0</v>
      </c>
      <c r="Q606" s="16" t="s">
        <v>7</v>
      </c>
      <c r="R606" s="2">
        <v>0</v>
      </c>
      <c r="S606" s="1" t="s">
        <v>7</v>
      </c>
      <c r="T606" s="2">
        <v>0</v>
      </c>
      <c r="U606" s="42">
        <v>1156184065</v>
      </c>
      <c r="V606" s="2" t="s">
        <v>2015</v>
      </c>
      <c r="W606" s="2" t="s">
        <v>2188</v>
      </c>
    </row>
    <row r="607" spans="1:23" s="43" customFormat="1" x14ac:dyDescent="0.25">
      <c r="A607" s="1">
        <v>10</v>
      </c>
      <c r="B607" s="2" t="s">
        <v>0</v>
      </c>
      <c r="C607" s="2">
        <v>2025</v>
      </c>
      <c r="D607" s="2" t="s">
        <v>2166</v>
      </c>
      <c r="E607" s="2" t="s">
        <v>1640</v>
      </c>
      <c r="F607" s="2" t="s">
        <v>2013</v>
      </c>
      <c r="G607" s="2" t="s">
        <v>2169</v>
      </c>
      <c r="H607" s="2">
        <v>9020060973</v>
      </c>
      <c r="I607" s="2" t="s">
        <v>2172</v>
      </c>
      <c r="J607" s="2">
        <v>8</v>
      </c>
      <c r="K607" s="2">
        <v>0</v>
      </c>
      <c r="L607" s="4">
        <v>8</v>
      </c>
      <c r="M607" s="13">
        <v>2909504601</v>
      </c>
      <c r="N607" s="11">
        <v>0</v>
      </c>
      <c r="O607" s="15">
        <v>45961</v>
      </c>
      <c r="P607" s="7">
        <v>0</v>
      </c>
      <c r="Q607" s="16" t="s">
        <v>7</v>
      </c>
      <c r="R607" s="2">
        <v>0</v>
      </c>
      <c r="S607" s="1" t="s">
        <v>7</v>
      </c>
      <c r="T607" s="2">
        <v>0</v>
      </c>
      <c r="U607" s="42">
        <v>2909504601</v>
      </c>
      <c r="V607" s="2" t="s">
        <v>2015</v>
      </c>
      <c r="W607" s="2" t="s">
        <v>2189</v>
      </c>
    </row>
    <row r="608" spans="1:23" s="43" customFormat="1" x14ac:dyDescent="0.25">
      <c r="A608" s="1">
        <v>10</v>
      </c>
      <c r="B608" s="2" t="s">
        <v>0</v>
      </c>
      <c r="C608" s="2">
        <v>2025</v>
      </c>
      <c r="D608" s="2" t="s">
        <v>2046</v>
      </c>
      <c r="E608" s="2" t="s">
        <v>11</v>
      </c>
      <c r="F608" s="2" t="s">
        <v>12</v>
      </c>
      <c r="G608" s="2" t="s">
        <v>2047</v>
      </c>
      <c r="H608" s="2">
        <v>52430992</v>
      </c>
      <c r="I608" s="2" t="s">
        <v>2048</v>
      </c>
      <c r="J608" s="2">
        <v>4</v>
      </c>
      <c r="K608" s="2">
        <v>0</v>
      </c>
      <c r="L608" s="4">
        <v>4</v>
      </c>
      <c r="M608" s="2">
        <v>20000000</v>
      </c>
      <c r="N608" s="11">
        <v>0</v>
      </c>
      <c r="O608" s="15">
        <v>45919</v>
      </c>
      <c r="P608" s="7">
        <v>0</v>
      </c>
      <c r="Q608" s="16" t="s">
        <v>15</v>
      </c>
      <c r="R608" s="2">
        <v>0</v>
      </c>
      <c r="S608" s="1" t="s">
        <v>7</v>
      </c>
      <c r="T608" s="2">
        <v>0</v>
      </c>
      <c r="U608" s="13">
        <v>20000000</v>
      </c>
      <c r="V608" s="2" t="s">
        <v>2015</v>
      </c>
      <c r="W608" s="2" t="s">
        <v>2049</v>
      </c>
    </row>
    <row r="609" spans="1:23" s="43" customFormat="1" ht="22.5" customHeight="1" x14ac:dyDescent="0.25">
      <c r="A609" s="1">
        <v>10</v>
      </c>
      <c r="B609" s="2" t="s">
        <v>0</v>
      </c>
      <c r="C609" s="2">
        <v>2025</v>
      </c>
      <c r="D609" s="2" t="s">
        <v>2155</v>
      </c>
      <c r="E609" s="2" t="s">
        <v>1640</v>
      </c>
      <c r="F609" s="2" t="s">
        <v>2013</v>
      </c>
      <c r="G609" s="2" t="s">
        <v>2177</v>
      </c>
      <c r="H609" s="2">
        <v>902003137</v>
      </c>
      <c r="I609" s="38" t="s">
        <v>2190</v>
      </c>
      <c r="J609" s="2">
        <v>6</v>
      </c>
      <c r="K609" s="2">
        <v>0</v>
      </c>
      <c r="L609" s="4">
        <v>6</v>
      </c>
      <c r="M609" s="11">
        <v>1179792655</v>
      </c>
      <c r="N609" s="11">
        <v>0</v>
      </c>
      <c r="O609" s="15">
        <v>45968</v>
      </c>
      <c r="P609" s="7">
        <v>0</v>
      </c>
      <c r="Q609" s="16" t="s">
        <v>15</v>
      </c>
      <c r="R609" s="2">
        <v>0</v>
      </c>
      <c r="S609" s="1" t="s">
        <v>7</v>
      </c>
      <c r="T609" s="2">
        <v>0</v>
      </c>
      <c r="U609" s="42">
        <v>1179792655</v>
      </c>
      <c r="V609" s="2" t="s">
        <v>2015</v>
      </c>
      <c r="W609" s="37" t="s">
        <v>2156</v>
      </c>
    </row>
    <row r="610" spans="1:23" s="43" customFormat="1" ht="21" customHeight="1" x14ac:dyDescent="0.25">
      <c r="A610" s="1">
        <v>10</v>
      </c>
      <c r="B610" s="2" t="s">
        <v>0</v>
      </c>
      <c r="C610" s="2">
        <v>2025</v>
      </c>
      <c r="D610" s="2" t="s">
        <v>2173</v>
      </c>
      <c r="E610" s="2" t="s">
        <v>1640</v>
      </c>
      <c r="F610" s="2" t="s">
        <v>1741</v>
      </c>
      <c r="G610" s="2" t="s">
        <v>2178</v>
      </c>
      <c r="H610" s="2">
        <v>9020086371</v>
      </c>
      <c r="I610" s="2" t="s">
        <v>2191</v>
      </c>
      <c r="J610" s="2">
        <v>4</v>
      </c>
      <c r="K610" s="2">
        <v>0</v>
      </c>
      <c r="L610" s="4">
        <v>4</v>
      </c>
      <c r="M610" s="2">
        <v>381161562</v>
      </c>
      <c r="N610" s="11">
        <v>0</v>
      </c>
      <c r="O610" s="15">
        <v>45980</v>
      </c>
      <c r="P610" s="7">
        <v>0</v>
      </c>
      <c r="Q610" s="16" t="s">
        <v>7</v>
      </c>
      <c r="R610" s="2">
        <v>0</v>
      </c>
      <c r="S610" s="1" t="s">
        <v>7</v>
      </c>
      <c r="T610" s="2">
        <v>0</v>
      </c>
      <c r="U610" s="42">
        <v>381161562</v>
      </c>
      <c r="V610" s="2" t="s">
        <v>8</v>
      </c>
      <c r="W610" s="2" t="s">
        <v>2192</v>
      </c>
    </row>
    <row r="611" spans="1:23" s="43" customFormat="1" ht="21.75" customHeight="1" x14ac:dyDescent="0.25">
      <c r="A611" s="1">
        <v>10</v>
      </c>
      <c r="B611" s="2" t="s">
        <v>0</v>
      </c>
      <c r="C611" s="2">
        <v>2025</v>
      </c>
      <c r="D611" s="2" t="s">
        <v>2174</v>
      </c>
      <c r="E611" s="2" t="s">
        <v>1640</v>
      </c>
      <c r="F611" s="2" t="s">
        <v>2013</v>
      </c>
      <c r="G611" s="2" t="s">
        <v>2179</v>
      </c>
      <c r="H611" s="2" t="s">
        <v>2185</v>
      </c>
      <c r="I611" s="39" t="s">
        <v>2182</v>
      </c>
      <c r="J611" s="2">
        <v>8</v>
      </c>
      <c r="K611" s="2">
        <v>0</v>
      </c>
      <c r="L611" s="4">
        <v>8</v>
      </c>
      <c r="M611" s="2">
        <v>6913827959</v>
      </c>
      <c r="N611" s="11">
        <v>0</v>
      </c>
      <c r="O611" s="15">
        <v>45979</v>
      </c>
      <c r="P611" s="7">
        <v>0</v>
      </c>
      <c r="Q611" s="16" t="s">
        <v>7</v>
      </c>
      <c r="R611" s="2">
        <v>0</v>
      </c>
      <c r="S611" s="1" t="s">
        <v>7</v>
      </c>
      <c r="T611" s="2">
        <v>0</v>
      </c>
      <c r="U611" s="42">
        <v>6913827959</v>
      </c>
      <c r="V611" s="2" t="s">
        <v>8</v>
      </c>
      <c r="W611" s="2" t="s">
        <v>2193</v>
      </c>
    </row>
    <row r="612" spans="1:23" s="43" customFormat="1" ht="331.5" x14ac:dyDescent="0.25">
      <c r="A612" s="1">
        <v>10</v>
      </c>
      <c r="B612" s="2" t="s">
        <v>0</v>
      </c>
      <c r="C612" s="2">
        <v>2025</v>
      </c>
      <c r="D612" s="2" t="s">
        <v>2175</v>
      </c>
      <c r="E612" s="2" t="s">
        <v>1640</v>
      </c>
      <c r="F612" s="2" t="s">
        <v>2013</v>
      </c>
      <c r="G612" s="2" t="s">
        <v>2180</v>
      </c>
      <c r="H612" s="2">
        <v>902004180</v>
      </c>
      <c r="I612" s="38" t="s">
        <v>2183</v>
      </c>
      <c r="J612" s="2">
        <v>8</v>
      </c>
      <c r="K612" s="2">
        <v>0</v>
      </c>
      <c r="L612" s="4">
        <v>8</v>
      </c>
      <c r="M612" s="2">
        <v>2178295766</v>
      </c>
      <c r="N612" s="11">
        <v>1002970462</v>
      </c>
      <c r="O612" s="15">
        <v>45961</v>
      </c>
      <c r="P612" s="7">
        <v>1</v>
      </c>
      <c r="Q612" s="16" t="s">
        <v>7</v>
      </c>
      <c r="R612" s="2">
        <v>0</v>
      </c>
      <c r="S612" s="1" t="s">
        <v>7</v>
      </c>
      <c r="T612" s="2">
        <v>0</v>
      </c>
      <c r="U612" s="42">
        <v>3181266228</v>
      </c>
      <c r="V612" s="2" t="s">
        <v>8</v>
      </c>
      <c r="W612" s="2" t="s">
        <v>2194</v>
      </c>
    </row>
    <row r="613" spans="1:23" s="43" customFormat="1" x14ac:dyDescent="0.25">
      <c r="A613" s="1">
        <v>10</v>
      </c>
      <c r="B613" s="2" t="s">
        <v>0</v>
      </c>
      <c r="C613" s="2">
        <v>2025</v>
      </c>
      <c r="D613" s="2" t="s">
        <v>2176</v>
      </c>
      <c r="E613" s="2" t="s">
        <v>1640</v>
      </c>
      <c r="F613" s="2" t="s">
        <v>1641</v>
      </c>
      <c r="G613" s="2" t="s">
        <v>2181</v>
      </c>
      <c r="H613" s="2">
        <v>900948144</v>
      </c>
      <c r="I613" s="2" t="s">
        <v>2184</v>
      </c>
      <c r="J613" s="2">
        <v>2</v>
      </c>
      <c r="K613" s="2">
        <v>0</v>
      </c>
      <c r="L613" s="4">
        <v>2</v>
      </c>
      <c r="M613" s="2">
        <v>5086536</v>
      </c>
      <c r="N613" s="11">
        <v>0</v>
      </c>
      <c r="O613" s="15">
        <v>45951</v>
      </c>
      <c r="P613" s="7">
        <v>0</v>
      </c>
      <c r="Q613" s="16" t="s">
        <v>7</v>
      </c>
      <c r="R613" s="2">
        <v>0</v>
      </c>
      <c r="S613" s="1" t="s">
        <v>7</v>
      </c>
      <c r="T613" s="2">
        <v>0</v>
      </c>
      <c r="U613" s="42">
        <v>5086536</v>
      </c>
      <c r="V613" s="2" t="s">
        <v>8</v>
      </c>
      <c r="W613" s="2" t="s">
        <v>2195</v>
      </c>
    </row>
    <row r="614" spans="1:23" s="43" customFormat="1" x14ac:dyDescent="0.25">
      <c r="A614" s="1">
        <v>10</v>
      </c>
      <c r="B614" s="2" t="s">
        <v>0</v>
      </c>
      <c r="C614" s="2">
        <v>2025</v>
      </c>
      <c r="D614" s="2" t="s">
        <v>2050</v>
      </c>
      <c r="E614" s="2" t="s">
        <v>11</v>
      </c>
      <c r="F614" s="2" t="s">
        <v>12</v>
      </c>
      <c r="G614" s="2" t="s">
        <v>2051</v>
      </c>
      <c r="H614" s="2">
        <v>80853811</v>
      </c>
      <c r="I614" s="2" t="s">
        <v>2052</v>
      </c>
      <c r="J614" s="2">
        <v>3</v>
      </c>
      <c r="K614" s="2">
        <v>0</v>
      </c>
      <c r="L614" s="4">
        <v>3</v>
      </c>
      <c r="M614" s="2">
        <v>9800000</v>
      </c>
      <c r="N614" s="11">
        <v>0</v>
      </c>
      <c r="O614" s="15">
        <v>45936</v>
      </c>
      <c r="P614" s="7">
        <v>0</v>
      </c>
      <c r="Q614" s="16" t="s">
        <v>15</v>
      </c>
      <c r="R614" s="2">
        <v>0</v>
      </c>
      <c r="S614" s="1" t="s">
        <v>7</v>
      </c>
      <c r="T614" s="2">
        <v>0</v>
      </c>
      <c r="U614" s="13">
        <v>9800000</v>
      </c>
      <c r="V614" s="2" t="s">
        <v>2015</v>
      </c>
      <c r="W614" s="2" t="s">
        <v>2053</v>
      </c>
    </row>
    <row r="615" spans="1:23" s="43" customFormat="1" x14ac:dyDescent="0.25">
      <c r="A615" s="1">
        <v>10</v>
      </c>
      <c r="B615" s="2" t="s">
        <v>0</v>
      </c>
      <c r="C615" s="2">
        <v>2025</v>
      </c>
      <c r="D615" s="2" t="s">
        <v>2054</v>
      </c>
      <c r="E615" s="2" t="s">
        <v>11</v>
      </c>
      <c r="F615" s="2" t="s">
        <v>12</v>
      </c>
      <c r="G615" s="2" t="s">
        <v>2055</v>
      </c>
      <c r="H615" s="2">
        <v>80088412</v>
      </c>
      <c r="I615" s="2" t="s">
        <v>69</v>
      </c>
      <c r="J615" s="2">
        <v>3</v>
      </c>
      <c r="K615" s="2">
        <v>0</v>
      </c>
      <c r="L615" s="4">
        <v>3</v>
      </c>
      <c r="M615" s="2">
        <v>24000000</v>
      </c>
      <c r="N615" s="11">
        <v>0</v>
      </c>
      <c r="O615" s="15">
        <v>45939</v>
      </c>
      <c r="P615" s="7">
        <v>0</v>
      </c>
      <c r="Q615" s="16" t="s">
        <v>15</v>
      </c>
      <c r="R615" s="2">
        <v>0</v>
      </c>
      <c r="S615" s="1" t="s">
        <v>7</v>
      </c>
      <c r="T615" s="2">
        <v>0</v>
      </c>
      <c r="U615" s="13">
        <v>24000000</v>
      </c>
      <c r="V615" s="2" t="s">
        <v>2056</v>
      </c>
      <c r="W615" s="2" t="s">
        <v>2057</v>
      </c>
    </row>
    <row r="616" spans="1:23" s="43" customFormat="1" x14ac:dyDescent="0.25">
      <c r="A616" s="1">
        <v>10</v>
      </c>
      <c r="B616" s="2" t="s">
        <v>0</v>
      </c>
      <c r="C616" s="2">
        <v>2025</v>
      </c>
      <c r="D616" s="2" t="s">
        <v>2113</v>
      </c>
      <c r="E616" s="2" t="s">
        <v>2012</v>
      </c>
      <c r="F616" s="2" t="s">
        <v>2013</v>
      </c>
      <c r="G616" s="2" t="s">
        <v>2114</v>
      </c>
      <c r="H616" s="2" t="s">
        <v>2135</v>
      </c>
      <c r="I616" s="46" t="s">
        <v>2140</v>
      </c>
      <c r="J616" s="2">
        <v>20</v>
      </c>
      <c r="K616" s="2">
        <v>0</v>
      </c>
      <c r="L616" s="4">
        <v>20</v>
      </c>
      <c r="M616" s="2">
        <v>29773286678</v>
      </c>
      <c r="N616" s="11">
        <v>0</v>
      </c>
      <c r="O616" s="12">
        <v>46013</v>
      </c>
      <c r="P616" s="1">
        <v>0</v>
      </c>
      <c r="Q616" s="12" t="s">
        <v>7</v>
      </c>
      <c r="R616" s="2">
        <v>0</v>
      </c>
      <c r="S616" s="1" t="s">
        <v>7</v>
      </c>
      <c r="T616" s="2">
        <v>0</v>
      </c>
      <c r="U616" s="42">
        <v>29773286678</v>
      </c>
      <c r="V616" s="2" t="s">
        <v>8</v>
      </c>
      <c r="W616" s="2" t="s">
        <v>2196</v>
      </c>
    </row>
    <row r="617" spans="1:23" s="43" customFormat="1" ht="15" customHeight="1" x14ac:dyDescent="0.25">
      <c r="A617" s="1">
        <v>10</v>
      </c>
      <c r="B617" s="2" t="s">
        <v>0</v>
      </c>
      <c r="C617" s="2">
        <v>2025</v>
      </c>
      <c r="D617" s="2" t="s">
        <v>2096</v>
      </c>
      <c r="E617" s="2" t="s">
        <v>1640</v>
      </c>
      <c r="F617" s="2" t="s">
        <v>1641</v>
      </c>
      <c r="G617" s="2" t="s">
        <v>2115</v>
      </c>
      <c r="H617" s="2">
        <v>900251672</v>
      </c>
      <c r="I617" s="39" t="s">
        <v>2141</v>
      </c>
      <c r="J617" s="2">
        <v>8</v>
      </c>
      <c r="K617" s="2">
        <v>0</v>
      </c>
      <c r="L617" s="2">
        <v>8</v>
      </c>
      <c r="M617" s="41">
        <v>39000000</v>
      </c>
      <c r="N617" s="11">
        <v>0</v>
      </c>
      <c r="O617" s="12">
        <v>45992</v>
      </c>
      <c r="P617" s="2">
        <v>0</v>
      </c>
      <c r="Q617" s="2" t="s">
        <v>7</v>
      </c>
      <c r="R617" s="2">
        <v>0</v>
      </c>
      <c r="S617" s="2" t="s">
        <v>7</v>
      </c>
      <c r="T617" s="2">
        <v>0</v>
      </c>
      <c r="U617" s="42">
        <v>39000000</v>
      </c>
      <c r="V617" s="2" t="s">
        <v>8</v>
      </c>
      <c r="W617" s="2" t="s">
        <v>2197</v>
      </c>
    </row>
    <row r="618" spans="1:23" s="43" customFormat="1" ht="16.5" customHeight="1" x14ac:dyDescent="0.25">
      <c r="A618" s="1">
        <v>10</v>
      </c>
      <c r="B618" s="2" t="s">
        <v>0</v>
      </c>
      <c r="C618" s="2">
        <v>2025</v>
      </c>
      <c r="D618" s="2" t="s">
        <v>2097</v>
      </c>
      <c r="E618" s="2" t="s">
        <v>2014</v>
      </c>
      <c r="F618" s="2" t="s">
        <v>3</v>
      </c>
      <c r="G618" s="38" t="s">
        <v>2116</v>
      </c>
      <c r="H618" s="47">
        <v>7275811</v>
      </c>
      <c r="I618" s="39" t="s">
        <v>2142</v>
      </c>
      <c r="J618" s="2">
        <v>9</v>
      </c>
      <c r="K618" s="2">
        <v>0</v>
      </c>
      <c r="L618" s="4">
        <v>9</v>
      </c>
      <c r="M618" s="48">
        <v>6780000000</v>
      </c>
      <c r="N618" s="11">
        <v>0</v>
      </c>
      <c r="O618" s="49">
        <v>45981</v>
      </c>
      <c r="P618" s="1">
        <v>0</v>
      </c>
      <c r="Q618" s="12" t="s">
        <v>7</v>
      </c>
      <c r="R618" s="2">
        <v>0</v>
      </c>
      <c r="S618" s="1" t="s">
        <v>7</v>
      </c>
      <c r="T618" s="2">
        <v>0</v>
      </c>
      <c r="U618" s="42">
        <v>6780000000</v>
      </c>
      <c r="V618" s="2" t="s">
        <v>8</v>
      </c>
      <c r="W618" s="47" t="s">
        <v>2198</v>
      </c>
    </row>
    <row r="619" spans="1:23" s="43" customFormat="1" ht="15.75" customHeight="1" x14ac:dyDescent="0.25">
      <c r="A619" s="1">
        <v>10</v>
      </c>
      <c r="B619" s="2" t="s">
        <v>0</v>
      </c>
      <c r="C619" s="2">
        <v>2025</v>
      </c>
      <c r="D619" s="2" t="s">
        <v>2098</v>
      </c>
      <c r="E619" s="2" t="s">
        <v>1640</v>
      </c>
      <c r="F619" s="2" t="s">
        <v>1741</v>
      </c>
      <c r="G619" s="38" t="s">
        <v>2117</v>
      </c>
      <c r="H619" s="2">
        <v>830144794</v>
      </c>
      <c r="I619" s="39" t="s">
        <v>2143</v>
      </c>
      <c r="J619" s="2">
        <v>6</v>
      </c>
      <c r="K619" s="2">
        <v>0</v>
      </c>
      <c r="L619" s="4">
        <v>6</v>
      </c>
      <c r="M619" s="2">
        <v>1409453122</v>
      </c>
      <c r="N619" s="11">
        <v>0</v>
      </c>
      <c r="O619" s="49">
        <v>46021</v>
      </c>
      <c r="P619" s="1">
        <v>0</v>
      </c>
      <c r="Q619" s="12" t="s">
        <v>7</v>
      </c>
      <c r="R619" s="2">
        <v>0</v>
      </c>
      <c r="S619" s="1" t="s">
        <v>7</v>
      </c>
      <c r="T619" s="2">
        <v>0</v>
      </c>
      <c r="U619" s="50">
        <v>1409453122</v>
      </c>
      <c r="V619" s="2" t="s">
        <v>8</v>
      </c>
      <c r="W619" s="47" t="s">
        <v>2199</v>
      </c>
    </row>
    <row r="620" spans="1:23" s="43" customFormat="1" ht="23.25" customHeight="1" x14ac:dyDescent="0.25">
      <c r="A620" s="1">
        <v>10</v>
      </c>
      <c r="B620" s="2" t="s">
        <v>0</v>
      </c>
      <c r="C620" s="2">
        <v>2025</v>
      </c>
      <c r="D620" s="2" t="s">
        <v>2099</v>
      </c>
      <c r="E620" s="2" t="s">
        <v>2012</v>
      </c>
      <c r="F620" s="2" t="s">
        <v>2013</v>
      </c>
      <c r="G620" s="38" t="s">
        <v>2118</v>
      </c>
      <c r="H620" s="47" t="s">
        <v>2203</v>
      </c>
      <c r="I620" s="39" t="s">
        <v>2200</v>
      </c>
      <c r="J620" s="2">
        <v>20</v>
      </c>
      <c r="K620" s="2">
        <v>0</v>
      </c>
      <c r="L620" s="4">
        <v>20</v>
      </c>
      <c r="M620" s="50">
        <v>7780497239</v>
      </c>
      <c r="N620" s="11">
        <v>0</v>
      </c>
      <c r="O620" s="47" t="s">
        <v>2201</v>
      </c>
      <c r="P620" s="1">
        <v>0</v>
      </c>
      <c r="Q620" s="12" t="s">
        <v>7</v>
      </c>
      <c r="R620" s="2">
        <v>0</v>
      </c>
      <c r="S620" s="1" t="s">
        <v>7</v>
      </c>
      <c r="T620" s="2">
        <v>0</v>
      </c>
      <c r="U620" s="50">
        <v>7780497239</v>
      </c>
      <c r="V620" s="2" t="s">
        <v>8</v>
      </c>
      <c r="W620" s="47" t="s">
        <v>2202</v>
      </c>
    </row>
    <row r="621" spans="1:23" s="43" customFormat="1" x14ac:dyDescent="0.25">
      <c r="A621" s="1">
        <v>10</v>
      </c>
      <c r="B621" s="2" t="s">
        <v>0</v>
      </c>
      <c r="C621" s="2">
        <v>2025</v>
      </c>
      <c r="D621" s="2" t="s">
        <v>2100</v>
      </c>
      <c r="E621" s="2" t="s">
        <v>2119</v>
      </c>
      <c r="F621" s="2" t="s">
        <v>1717</v>
      </c>
      <c r="G621" s="51" t="s">
        <v>2120</v>
      </c>
      <c r="H621" s="47">
        <v>901564916</v>
      </c>
      <c r="I621" s="52" t="s">
        <v>2144</v>
      </c>
      <c r="J621" s="2">
        <v>6</v>
      </c>
      <c r="K621" s="2">
        <v>0</v>
      </c>
      <c r="L621" s="4">
        <v>6</v>
      </c>
      <c r="M621" s="48">
        <v>129621909</v>
      </c>
      <c r="N621" s="11">
        <v>0</v>
      </c>
      <c r="O621" s="49">
        <v>46065</v>
      </c>
      <c r="P621" s="1">
        <v>0</v>
      </c>
      <c r="Q621" s="12" t="s">
        <v>7</v>
      </c>
      <c r="R621" s="2">
        <v>0</v>
      </c>
      <c r="S621" s="1" t="s">
        <v>7</v>
      </c>
      <c r="T621" s="2">
        <v>0</v>
      </c>
      <c r="U621" s="50">
        <v>129621909</v>
      </c>
      <c r="V621" s="2" t="s">
        <v>8</v>
      </c>
      <c r="W621" s="47" t="s">
        <v>2204</v>
      </c>
    </row>
    <row r="622" spans="1:23" s="43" customFormat="1" ht="17.25" customHeight="1" x14ac:dyDescent="0.25">
      <c r="A622" s="1">
        <v>10</v>
      </c>
      <c r="B622" s="2" t="s">
        <v>0</v>
      </c>
      <c r="C622" s="2">
        <v>2025</v>
      </c>
      <c r="D622" s="2" t="s">
        <v>2101</v>
      </c>
      <c r="E622" s="2" t="s">
        <v>2012</v>
      </c>
      <c r="F622" s="2" t="s">
        <v>2121</v>
      </c>
      <c r="G622" s="45" t="s">
        <v>2122</v>
      </c>
      <c r="H622" s="47">
        <v>9020213021</v>
      </c>
      <c r="I622" s="39" t="s">
        <v>2205</v>
      </c>
      <c r="J622" s="2">
        <v>6</v>
      </c>
      <c r="K622" s="2">
        <v>0</v>
      </c>
      <c r="L622" s="4">
        <v>6</v>
      </c>
      <c r="M622" s="48">
        <v>1296219091</v>
      </c>
      <c r="N622" s="11">
        <v>0</v>
      </c>
      <c r="O622" s="49">
        <v>46065</v>
      </c>
      <c r="P622" s="1">
        <v>0</v>
      </c>
      <c r="Q622" s="12" t="s">
        <v>7</v>
      </c>
      <c r="R622" s="2">
        <v>0</v>
      </c>
      <c r="S622" s="1" t="s">
        <v>7</v>
      </c>
      <c r="T622" s="2">
        <v>0</v>
      </c>
      <c r="U622" s="42">
        <v>1296219091</v>
      </c>
      <c r="V622" s="2" t="s">
        <v>8</v>
      </c>
      <c r="W622" s="47" t="s">
        <v>2206</v>
      </c>
    </row>
    <row r="623" spans="1:23" s="43" customFormat="1" x14ac:dyDescent="0.25">
      <c r="A623" s="1">
        <v>10</v>
      </c>
      <c r="B623" s="2" t="s">
        <v>0</v>
      </c>
      <c r="C623" s="2">
        <v>2025</v>
      </c>
      <c r="D623" s="2" t="s">
        <v>2102</v>
      </c>
      <c r="E623" s="2" t="s">
        <v>2119</v>
      </c>
      <c r="F623" s="2" t="s">
        <v>1717</v>
      </c>
      <c r="G623" s="51" t="s">
        <v>2123</v>
      </c>
      <c r="H623" s="47" t="s">
        <v>2207</v>
      </c>
      <c r="I623" s="52" t="s">
        <v>2145</v>
      </c>
      <c r="J623" s="2">
        <v>20</v>
      </c>
      <c r="K623" s="2">
        <v>0</v>
      </c>
      <c r="L623" s="4">
        <v>20</v>
      </c>
      <c r="M623" s="53">
        <v>891143601</v>
      </c>
      <c r="N623" s="11">
        <v>0</v>
      </c>
      <c r="O623" s="47" t="s">
        <v>2208</v>
      </c>
      <c r="P623" s="1">
        <v>0</v>
      </c>
      <c r="Q623" s="12" t="s">
        <v>7</v>
      </c>
      <c r="R623" s="2">
        <v>0</v>
      </c>
      <c r="S623" s="1" t="s">
        <v>7</v>
      </c>
      <c r="T623" s="2">
        <v>0</v>
      </c>
      <c r="U623" s="42">
        <v>891143601</v>
      </c>
      <c r="V623" s="2" t="s">
        <v>8</v>
      </c>
      <c r="W623" s="47" t="s">
        <v>2209</v>
      </c>
    </row>
    <row r="624" spans="1:23" s="43" customFormat="1" ht="16.5" customHeight="1" x14ac:dyDescent="0.25">
      <c r="A624" s="1">
        <v>10</v>
      </c>
      <c r="B624" s="2" t="s">
        <v>0</v>
      </c>
      <c r="C624" s="2">
        <v>2025</v>
      </c>
      <c r="D624" s="2" t="s">
        <v>2103</v>
      </c>
      <c r="E624" s="2" t="s">
        <v>2119</v>
      </c>
      <c r="F624" s="2" t="s">
        <v>1717</v>
      </c>
      <c r="G624" s="38" t="s">
        <v>2124</v>
      </c>
      <c r="H624" s="47" t="s">
        <v>2210</v>
      </c>
      <c r="I624" s="39" t="s">
        <v>2146</v>
      </c>
      <c r="J624" s="2">
        <v>20</v>
      </c>
      <c r="K624" s="2">
        <v>0</v>
      </c>
      <c r="L624" s="4">
        <v>20</v>
      </c>
      <c r="M624" s="48">
        <v>2977328668</v>
      </c>
      <c r="N624" s="11">
        <v>0</v>
      </c>
      <c r="O624" s="49">
        <v>46013</v>
      </c>
      <c r="P624" s="1">
        <v>0</v>
      </c>
      <c r="Q624" s="12" t="s">
        <v>7</v>
      </c>
      <c r="R624" s="2">
        <v>0</v>
      </c>
      <c r="S624" s="1" t="s">
        <v>7</v>
      </c>
      <c r="T624" s="2">
        <v>0</v>
      </c>
      <c r="U624" s="42">
        <v>2977328668</v>
      </c>
      <c r="V624" s="2" t="s">
        <v>8</v>
      </c>
      <c r="W624" s="47" t="s">
        <v>2211</v>
      </c>
    </row>
    <row r="625" spans="1:23" s="43" customFormat="1" ht="12.75" customHeight="1" x14ac:dyDescent="0.25">
      <c r="A625" s="1">
        <v>10</v>
      </c>
      <c r="B625" s="2" t="s">
        <v>0</v>
      </c>
      <c r="C625" s="2">
        <v>2025</v>
      </c>
      <c r="D625" s="2" t="s">
        <v>2104</v>
      </c>
      <c r="E625" s="2" t="s">
        <v>1640</v>
      </c>
      <c r="F625" s="2" t="s">
        <v>2121</v>
      </c>
      <c r="G625" s="51" t="s">
        <v>2125</v>
      </c>
      <c r="H625" s="47" t="s">
        <v>2136</v>
      </c>
      <c r="I625" s="39" t="s">
        <v>2147</v>
      </c>
      <c r="J625" s="2">
        <v>10</v>
      </c>
      <c r="K625" s="47">
        <v>0</v>
      </c>
      <c r="L625" s="47">
        <v>10</v>
      </c>
      <c r="M625" s="53">
        <v>1179768304</v>
      </c>
      <c r="N625" s="47">
        <v>0</v>
      </c>
      <c r="O625" s="49">
        <v>46057</v>
      </c>
      <c r="P625" s="47">
        <v>0</v>
      </c>
      <c r="Q625" s="47" t="s">
        <v>7</v>
      </c>
      <c r="R625" s="47">
        <v>0</v>
      </c>
      <c r="S625" s="47" t="s">
        <v>7</v>
      </c>
      <c r="T625" s="47">
        <v>0</v>
      </c>
      <c r="U625" s="42">
        <v>1179768304</v>
      </c>
      <c r="V625" s="47" t="s">
        <v>8</v>
      </c>
      <c r="W625" s="47" t="s">
        <v>2212</v>
      </c>
    </row>
    <row r="626" spans="1:23" s="43" customFormat="1" ht="17.25" customHeight="1" x14ac:dyDescent="0.25">
      <c r="A626" s="1">
        <v>10</v>
      </c>
      <c r="B626" s="2" t="s">
        <v>0</v>
      </c>
      <c r="C626" s="2">
        <v>2025</v>
      </c>
      <c r="D626" s="2" t="s">
        <v>2105</v>
      </c>
      <c r="E626" s="2" t="s">
        <v>11</v>
      </c>
      <c r="F626" s="2" t="s">
        <v>12</v>
      </c>
      <c r="G626" s="53" t="s">
        <v>2126</v>
      </c>
      <c r="H626" s="47">
        <v>1013668934</v>
      </c>
      <c r="I626" s="54" t="s">
        <v>2213</v>
      </c>
      <c r="J626" s="2">
        <v>2</v>
      </c>
      <c r="K626" s="47">
        <v>0</v>
      </c>
      <c r="L626" s="47">
        <v>2</v>
      </c>
      <c r="M626" s="53">
        <v>14000000</v>
      </c>
      <c r="N626" s="47">
        <v>0</v>
      </c>
      <c r="O626" s="49">
        <v>45975</v>
      </c>
      <c r="P626" s="47">
        <v>0</v>
      </c>
      <c r="Q626" s="47" t="s">
        <v>7</v>
      </c>
      <c r="R626" s="47">
        <v>0</v>
      </c>
      <c r="S626" s="47" t="s">
        <v>7</v>
      </c>
      <c r="T626" s="47">
        <v>0</v>
      </c>
      <c r="U626" s="17">
        <v>14000000</v>
      </c>
      <c r="V626" s="47" t="s">
        <v>8</v>
      </c>
      <c r="W626" s="47" t="s">
        <v>2214</v>
      </c>
    </row>
    <row r="627" spans="1:23" s="43" customFormat="1" ht="15" customHeight="1" x14ac:dyDescent="0.25">
      <c r="A627" s="1">
        <v>10</v>
      </c>
      <c r="B627" s="2" t="s">
        <v>0</v>
      </c>
      <c r="C627" s="2">
        <v>2025</v>
      </c>
      <c r="D627" s="2" t="s">
        <v>2106</v>
      </c>
      <c r="E627" s="2" t="s">
        <v>1982</v>
      </c>
      <c r="F627" s="2" t="s">
        <v>1741</v>
      </c>
      <c r="G627" s="2" t="s">
        <v>2127</v>
      </c>
      <c r="H627" s="47">
        <v>901866017</v>
      </c>
      <c r="I627" s="39" t="s">
        <v>2148</v>
      </c>
      <c r="J627" s="2">
        <v>4</v>
      </c>
      <c r="K627" s="47">
        <v>0</v>
      </c>
      <c r="L627" s="47">
        <v>4</v>
      </c>
      <c r="M627" s="48">
        <v>1961858775</v>
      </c>
      <c r="N627" s="47">
        <v>0</v>
      </c>
      <c r="O627" s="49">
        <v>46055</v>
      </c>
      <c r="P627" s="47">
        <v>0</v>
      </c>
      <c r="Q627" s="47" t="s">
        <v>7</v>
      </c>
      <c r="R627" s="47">
        <v>0</v>
      </c>
      <c r="S627" s="47" t="s">
        <v>7</v>
      </c>
      <c r="T627" s="47">
        <v>0</v>
      </c>
      <c r="U627" s="17">
        <v>1961858775</v>
      </c>
      <c r="V627" s="47" t="s">
        <v>8</v>
      </c>
      <c r="W627" s="47" t="s">
        <v>2215</v>
      </c>
    </row>
    <row r="628" spans="1:23" s="43" customFormat="1" x14ac:dyDescent="0.25">
      <c r="A628" s="1">
        <v>10</v>
      </c>
      <c r="B628" s="2" t="s">
        <v>0</v>
      </c>
      <c r="C628" s="2">
        <v>2025</v>
      </c>
      <c r="D628" s="2" t="s">
        <v>2107</v>
      </c>
      <c r="E628" s="2" t="s">
        <v>2128</v>
      </c>
      <c r="F628" s="2" t="s">
        <v>1741</v>
      </c>
      <c r="G628" s="2" t="s">
        <v>2129</v>
      </c>
      <c r="H628" s="47" t="s">
        <v>2137</v>
      </c>
      <c r="I628" s="55" t="s">
        <v>2149</v>
      </c>
      <c r="J628" s="2">
        <v>6</v>
      </c>
      <c r="K628" s="47">
        <v>0</v>
      </c>
      <c r="L628" s="47">
        <v>6</v>
      </c>
      <c r="M628" s="48">
        <v>70893834</v>
      </c>
      <c r="N628" s="47">
        <v>0</v>
      </c>
      <c r="O628" s="49">
        <v>46022</v>
      </c>
      <c r="P628" s="47">
        <v>0</v>
      </c>
      <c r="Q628" s="47" t="s">
        <v>7</v>
      </c>
      <c r="R628" s="47">
        <v>0</v>
      </c>
      <c r="S628" s="47" t="s">
        <v>7</v>
      </c>
      <c r="T628" s="47">
        <v>0</v>
      </c>
      <c r="U628" s="17">
        <v>70893834</v>
      </c>
      <c r="V628" s="47" t="s">
        <v>8</v>
      </c>
      <c r="W628" s="47" t="s">
        <v>2216</v>
      </c>
    </row>
    <row r="629" spans="1:23" s="43" customFormat="1" x14ac:dyDescent="0.25">
      <c r="A629" s="1">
        <v>10</v>
      </c>
      <c r="B629" s="2" t="s">
        <v>0</v>
      </c>
      <c r="C629" s="2">
        <v>2025</v>
      </c>
      <c r="D629" s="2" t="s">
        <v>2108</v>
      </c>
      <c r="E629" s="2" t="s">
        <v>1640</v>
      </c>
      <c r="F629" s="2" t="s">
        <v>1641</v>
      </c>
      <c r="G629" s="2" t="s">
        <v>2130</v>
      </c>
      <c r="H629" s="47" t="s">
        <v>2138</v>
      </c>
      <c r="I629" s="55" t="s">
        <v>2150</v>
      </c>
      <c r="J629" s="2">
        <v>12</v>
      </c>
      <c r="K629" s="47">
        <v>0</v>
      </c>
      <c r="L629" s="47">
        <v>12</v>
      </c>
      <c r="M629" s="17">
        <v>15838963</v>
      </c>
      <c r="N629" s="47">
        <v>0</v>
      </c>
      <c r="O629" s="49">
        <v>46020</v>
      </c>
      <c r="P629" s="47">
        <v>0</v>
      </c>
      <c r="Q629" s="47" t="s">
        <v>7</v>
      </c>
      <c r="R629" s="47">
        <v>0</v>
      </c>
      <c r="S629" s="47" t="s">
        <v>7</v>
      </c>
      <c r="T629" s="47">
        <v>0</v>
      </c>
      <c r="U629" s="17">
        <v>15838963</v>
      </c>
      <c r="V629" s="47" t="s">
        <v>8</v>
      </c>
      <c r="W629" s="47" t="s">
        <v>2217</v>
      </c>
    </row>
    <row r="630" spans="1:23" s="43" customFormat="1" x14ac:dyDescent="0.25">
      <c r="A630" s="1">
        <v>10</v>
      </c>
      <c r="B630" s="2" t="s">
        <v>0</v>
      </c>
      <c r="C630" s="2">
        <v>2025</v>
      </c>
      <c r="D630" s="2" t="s">
        <v>2109</v>
      </c>
      <c r="E630" s="2" t="s">
        <v>1982</v>
      </c>
      <c r="F630" s="2" t="s">
        <v>1741</v>
      </c>
      <c r="G630" s="51" t="s">
        <v>2131</v>
      </c>
      <c r="H630" s="47" t="s">
        <v>2139</v>
      </c>
      <c r="I630" s="52" t="s">
        <v>2151</v>
      </c>
      <c r="J630" s="2">
        <v>4</v>
      </c>
      <c r="K630" s="47">
        <v>0</v>
      </c>
      <c r="L630" s="47">
        <v>4</v>
      </c>
      <c r="M630" s="56">
        <v>445618453</v>
      </c>
      <c r="N630" s="47">
        <v>0</v>
      </c>
      <c r="O630" s="49">
        <v>46057</v>
      </c>
      <c r="P630" s="47">
        <v>0</v>
      </c>
      <c r="Q630" s="47" t="s">
        <v>7</v>
      </c>
      <c r="R630" s="47">
        <v>0</v>
      </c>
      <c r="S630" s="47" t="s">
        <v>7</v>
      </c>
      <c r="T630" s="47">
        <v>0</v>
      </c>
      <c r="U630" s="56">
        <v>445618453</v>
      </c>
      <c r="V630" s="47" t="s">
        <v>8</v>
      </c>
      <c r="W630" s="47" t="s">
        <v>2218</v>
      </c>
    </row>
    <row r="631" spans="1:23" s="43" customFormat="1" x14ac:dyDescent="0.25">
      <c r="A631" s="1">
        <v>10</v>
      </c>
      <c r="B631" s="2" t="s">
        <v>0</v>
      </c>
      <c r="C631" s="2">
        <v>2025</v>
      </c>
      <c r="D631" s="2" t="s">
        <v>2110</v>
      </c>
      <c r="E631" s="2" t="s">
        <v>1640</v>
      </c>
      <c r="F631" s="2" t="s">
        <v>1641</v>
      </c>
      <c r="G631" s="45" t="s">
        <v>2132</v>
      </c>
      <c r="H631" s="47">
        <v>901459107</v>
      </c>
      <c r="I631" s="55" t="s">
        <v>2152</v>
      </c>
      <c r="J631" s="2">
        <v>12</v>
      </c>
      <c r="K631" s="47">
        <v>0</v>
      </c>
      <c r="L631" s="47">
        <v>12</v>
      </c>
      <c r="M631" s="56">
        <v>30000000</v>
      </c>
      <c r="N631" s="47">
        <v>0</v>
      </c>
      <c r="O631" s="49">
        <v>46029</v>
      </c>
      <c r="P631" s="47">
        <v>0</v>
      </c>
      <c r="Q631" s="47" t="s">
        <v>7</v>
      </c>
      <c r="R631" s="47">
        <v>0</v>
      </c>
      <c r="S631" s="47" t="s">
        <v>7</v>
      </c>
      <c r="T631" s="47">
        <v>0</v>
      </c>
      <c r="U631" s="56">
        <v>30000000</v>
      </c>
      <c r="V631" s="47" t="s">
        <v>8</v>
      </c>
      <c r="W631" s="47" t="s">
        <v>2219</v>
      </c>
    </row>
    <row r="632" spans="1:23" s="43" customFormat="1" x14ac:dyDescent="0.25">
      <c r="A632" s="1">
        <v>10</v>
      </c>
      <c r="B632" s="2" t="s">
        <v>0</v>
      </c>
      <c r="C632" s="2">
        <v>2025</v>
      </c>
      <c r="D632" s="2" t="s">
        <v>2111</v>
      </c>
      <c r="E632" s="2" t="s">
        <v>1640</v>
      </c>
      <c r="F632" s="2" t="s">
        <v>1641</v>
      </c>
      <c r="G632" s="45" t="s">
        <v>2133</v>
      </c>
      <c r="H632" s="47">
        <v>1057584803</v>
      </c>
      <c r="I632" s="55" t="s">
        <v>2153</v>
      </c>
      <c r="J632" s="2">
        <v>1</v>
      </c>
      <c r="K632" s="47">
        <v>0</v>
      </c>
      <c r="L632" s="47">
        <v>1</v>
      </c>
      <c r="M632" s="17">
        <v>18635400</v>
      </c>
      <c r="N632" s="47">
        <v>0</v>
      </c>
      <c r="O632" s="49">
        <v>46063</v>
      </c>
      <c r="P632" s="47">
        <v>0</v>
      </c>
      <c r="Q632" s="47" t="s">
        <v>7</v>
      </c>
      <c r="R632" s="47">
        <v>0</v>
      </c>
      <c r="S632" s="47" t="s">
        <v>7</v>
      </c>
      <c r="T632" s="47">
        <v>0</v>
      </c>
      <c r="U632" s="17">
        <v>18635400</v>
      </c>
      <c r="V632" s="47" t="s">
        <v>8</v>
      </c>
      <c r="W632" s="47" t="s">
        <v>2220</v>
      </c>
    </row>
    <row r="633" spans="1:23" s="43" customFormat="1" x14ac:dyDescent="0.25">
      <c r="A633" s="1">
        <v>10</v>
      </c>
      <c r="B633" s="2" t="s">
        <v>0</v>
      </c>
      <c r="C633" s="2">
        <v>2025</v>
      </c>
      <c r="D633" s="2" t="s">
        <v>2112</v>
      </c>
      <c r="E633" s="2" t="s">
        <v>2128</v>
      </c>
      <c r="F633" s="2" t="s">
        <v>1641</v>
      </c>
      <c r="G633" s="51" t="s">
        <v>2134</v>
      </c>
      <c r="H633" s="47">
        <v>860053274</v>
      </c>
      <c r="I633" s="52" t="s">
        <v>2154</v>
      </c>
      <c r="J633" s="2">
        <v>10</v>
      </c>
      <c r="K633" s="47">
        <v>0</v>
      </c>
      <c r="L633" s="47">
        <v>10</v>
      </c>
      <c r="M633" s="17">
        <v>39858000</v>
      </c>
      <c r="N633" s="47">
        <v>0</v>
      </c>
      <c r="O633" s="49">
        <v>46029</v>
      </c>
      <c r="P633" s="47">
        <v>0</v>
      </c>
      <c r="Q633" s="47" t="s">
        <v>7</v>
      </c>
      <c r="R633" s="47">
        <v>0</v>
      </c>
      <c r="S633" s="47" t="s">
        <v>7</v>
      </c>
      <c r="T633" s="47">
        <v>0</v>
      </c>
      <c r="U633" s="17">
        <v>39858000</v>
      </c>
      <c r="V633" s="47" t="s">
        <v>8</v>
      </c>
      <c r="W633" s="47" t="s">
        <v>2221</v>
      </c>
    </row>
    <row r="634" spans="1:23" s="43" customFormat="1" x14ac:dyDescent="0.25">
      <c r="M634" s="57"/>
    </row>
  </sheetData>
  <hyperlinks>
    <hyperlink ref="W579" r:id="rId1" display="https://community.secop.gov.co/Public/Tendering/OpportunityDetail/Index?noticeUID=CO1.NTC.8319182&amp;isFromPublicArea=True&amp;isModal=False"/>
    <hyperlink ref="W585" r:id="rId2" display="https://www.secop.gov.co/CO1ContractsManagement/Tendering/ProcurementContractEdit/View?docUniqueIdentifier=CO1.PCCNTR.8053723&amp;prevCtxUrl=https%3a%2f%2fwww.secop.gov.co%3a443%2fCO1ContractsManagement%2fTendering%2fProcurementContractManagement%2fIndex&amp;prevCtxLbl=Contratos+"/>
    <hyperlink ref="W572" r:id="rId3" display="https://www.secop.gov.co/CO1ContractsManagement/Tendering/ProcurementContractEdit/View?docUniqueIdentifier=CO1.PCCNTR.7991006&amp;prevCtxUrl=https%3a%2f%2fwww.secop.gov.co%3a443%2fCO1ContractsManagement%2fTendering%2fProcurementContractManagement%2fIndex&amp;prevCtxLbl=Contratos+"/>
    <hyperlink ref="W571" r:id="rId4" display="https://www.secop.gov.co/CO1ContractsManagement/Tendering/ProcurementContractEdit/View?docUniqueIdentifier=CO1.PCCNTR.7978480&amp;prevCtxUrl=https%3a%2f%2fwww.secop.gov.co%3a443%2fCO1ContractsManagement%2fTendering%2fProcurementContractManagement%2fIndex&amp;prevCtxLbl=Contratos+"/>
    <hyperlink ref="W578" r:id="rId5" display="https://www.secop.gov.co/CO1ContractsManagement/Tendering/ProcurementContractEdit/View?docUniqueIdentifier=CO1.PCCNTR.8056083&amp;prevCtxUrl=https%3a%2f%2fwww.secop.gov.co%3a443%2fCO1ContractsManagement%2fTendering%2fProcurementContractManagement%2fIndex&amp;prevCtxLbl=Contratos+"/>
    <hyperlink ref="W589" r:id="rId6"/>
    <hyperlink ref="W587" r:id="rId7" display="https://www.secop.gov.co/CO1ContractsManagement/Tendering/ProcurementContractEdit/View?docUniqueIdentifier=CO1.PCCNTR.8075407&amp;prevCtxUrl=https%3a%2f%2fwww.secop.gov.co%3a443%2fCO1ContractsManagement%2fTendering%2fProcurementContractManagement%2fIndex&amp;prevCtxLbl=Contratos+"/>
    <hyperlink ref="W481" r:id="rId8" display="https://www.secop.gov.co/CO1ContractsManagement/Tendering/ProcurementContractEdit/View?docUniqueIdentifier=CO1.PCCNTR.7858133&amp;prevCtxUrl=https%3a%2f%2fwww.secop.gov.co%3a443%2fCO1ContractsManagement%2fTendering%2fProcurementContractManagement%2fIndex&amp;prevCtxLbl=Contratos+"/>
    <hyperlink ref="W505" r:id="rId9" display="https://www.secop.gov.co/CO1ContractsManagement/Tendering/ProcurementContractEdit/View?docUniqueIdentifier=CO1.PCCNTR.7799261&amp;prevCtxUrl=https%3a%2f%2fwww.secop.gov.co%3a443%2fCO1ContractsManagement%2fTendering%2fProcurementContractManagement%2fIndex&amp;prevCtxLbl=Contratos+"/>
    <hyperlink ref="W507" r:id="rId10" display="https://www.secop.gov.co/CO1ContractsManagement/Tendering/ProcurementContractEdit/View?docUniqueIdentifier=CO1.PCCNTR.7863750&amp;prevCtxUrl=https%3a%2f%2fwww.secop.gov.co%3a443%2fCO1ContractsManagement%2fTendering%2fProcurementContractManagement%2fIndex&amp;prevCtxLbl=Contratos+"/>
    <hyperlink ref="W508" r:id="rId11" display="https://www.secop.gov.co/CO1ContractsManagement/Tendering/ProcurementContractEdit/View?docUniqueIdentifier=CO1.PCCNTR.7892535&amp;prevCtxUrl=https%3a%2f%2fwww.secop.gov.co%3a443%2fCO1ContractsManagement%2fTendering%2fProcurementContractManagement%2fIndex&amp;prevCtxLbl=Contratos+"/>
    <hyperlink ref="W214" r:id="rId12" display="https://www.secop.gov.co/CO1ContractsManagement/Tendering/ProcurementContractEdit/View?docUniqueIdentifier=CO1.PCCNTR.7595786&amp;prevCtxUrl=https%3a%2f%2fwww.secop.gov.co%3a443%2fCO1ContractsManagement%2fTendering%2fProcurementContractManagement%2fIndex&amp;prevCtxLbl=Contratos+"/>
    <hyperlink ref="W510" r:id="rId13" display="https://www.secop.gov.co/CO1ContractsManagement/Tendering/ProcurementContractEdit/Update?ProfileName=CCE-06-Seleccion_Abreviada_Menor_Cuantia&amp;PPI=CO1.PPI.39360376&amp;DocUniqueName=ContratoDeCompra&amp;DocTypeName=NextWay.Entities.Marketplace.Tendering.ProcurementContract&amp;ProfileVersion=11&amp;DocUniqueIdentifier=CO1.PCCNTR.7932260&amp;prevCtxUrl=https%3a%2f%2fwww.secop.gov.co%3a443%2fCO1ContractsManagement%2fTendering%2fProcurementContractManagement%2fIndex&amp;prevCtxLbl=Contratos+"/>
    <hyperlink ref="W530" r:id="rId14" display="https://www.secop.gov.co/CO1ContractsManagement/Tendering/ProcurementContractEdit/View?docUniqueIdentifier=CO1.PCCNTR.8017582&amp;prevCtxUrl=https%3a%2f%2fwww.secop.gov.co%3a443%2fCO1ContractsManagement%2fTendering%2fProcurementContractManagement%2fIndex&amp;prevCtxLbl=Contratos+"/>
    <hyperlink ref="W560" r:id="rId15" display="https://www.secop.gov.co/CO1ContractsManagement/Tendering/ProcurementContractEdit/View?docUniqueIdentifier=CO1.PCCNTR.7932514&amp;prevCtxUrl=https%3a%2f%2fwww.secop.gov.co%3a443%2fCO1ContractsManagement%2fTendering%2fProcurementContractManagement%2fIndex&amp;prevCtxLbl=Contratos+"/>
    <hyperlink ref="W536" r:id="rId16"/>
    <hyperlink ref="W552" r:id="rId17"/>
    <hyperlink ref="W516" r:id="rId18"/>
    <hyperlink ref="W512" r:id="rId19" display="https://www.secop.gov.co/CO1ContractsManagement/Tendering/ProcurementContractEdit/View?docUniqueIdentifier=CO1.PCCNTR.7883718&amp;prevCtxUrl=https%3a%2f%2fwww.secop.gov.co%3a443%2fCO1ContractsManagement%2fTendering%2fProcurementContractManagement%2fIndex&amp;prevCtxLbl=Contratos+"/>
    <hyperlink ref="W2" r:id="rId20"/>
    <hyperlink ref="W16" r:id="rId21"/>
    <hyperlink ref="W609" r:id="rId22"/>
  </hyperlinks>
  <pageMargins left="0.7" right="0.7" top="0.75" bottom="0.75" header="0.3" footer="0.3"/>
  <pageSetup orientation="portrait"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Buitrago Jimenez</dc:creator>
  <cp:lastModifiedBy>Miguel Buitrago Jimenez</cp:lastModifiedBy>
  <dcterms:created xsi:type="dcterms:W3CDTF">2026-02-24T19:55:47Z</dcterms:created>
  <dcterms:modified xsi:type="dcterms:W3CDTF">2026-02-25T01:33:40Z</dcterms:modified>
</cp:coreProperties>
</file>